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13.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2.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Project\2756国協企_ODA統計資料\【統計関係】\ODA白書・国別データブック（保存用）\白書\2014年\マシンリーダブル\提出\"/>
    </mc:Choice>
  </mc:AlternateContent>
  <bookViews>
    <workbookView xWindow="0" yWindow="0" windowWidth="28800" windowHeight="12465"/>
  </bookViews>
  <sheets>
    <sheet name="図表Ⅲ-9" sheetId="1" r:id="rId1"/>
    <sheet name="バックデータ_図表Ⅲ-9" sheetId="4" r:id="rId2"/>
    <sheet name="図表Ⅲ-10" sheetId="5" r:id="rId3"/>
    <sheet name="バックデータ_図表Ⅲ-10" sheetId="6" r:id="rId4"/>
    <sheet name="図表Ⅲ-11" sheetId="7" r:id="rId5"/>
    <sheet name="バックデータ_図表Ⅲ-11" sheetId="8" r:id="rId6"/>
    <sheet name="図表Ⅲ-12" sheetId="9" r:id="rId7"/>
    <sheet name="バックデータ_図表Ⅲ-12" sheetId="10" r:id="rId8"/>
    <sheet name="図表Ⅲ-13" sheetId="11" r:id="rId9"/>
    <sheet name="バックデータ_図表Ⅲ-13_1" sheetId="12" r:id="rId10"/>
    <sheet name="バックデータ_図表Ⅲ-13_2" sheetId="13" r:id="rId11"/>
    <sheet name="バックデータ_図表Ⅲ-13_3" sheetId="14" r:id="rId12"/>
    <sheet name="図表Ⅲ-14" sheetId="15" r:id="rId13"/>
    <sheet name="バックデータ_図表Ⅲ-14" sheetId="16" r:id="rId14"/>
    <sheet name="図表Ⅲ-15" sheetId="17" r:id="rId15"/>
    <sheet name="図表Ⅲ-16" sheetId="18" r:id="rId16"/>
    <sheet name="バックデータ_図表Ⅲ-16" sheetId="19" r:id="rId17"/>
    <sheet name="図表Ⅲ-17" sheetId="20" r:id="rId18"/>
    <sheet name="図表Ⅲ-18" sheetId="21" r:id="rId19"/>
    <sheet name="図表Ⅲ-19" sheetId="22" r:id="rId20"/>
  </sheets>
  <externalReferences>
    <externalReference r:id="rId21"/>
  </externalReferences>
  <definedNames>
    <definedName name="_xlnm._FilterDatabase" localSheetId="6" hidden="1">'図表Ⅲ-12'!$B$3:$K$204</definedName>
    <definedName name="_xlnm._FilterDatabase" localSheetId="17" hidden="1">'図表Ⅲ-17'!$A$5:$C$13</definedName>
    <definedName name="_xlnm.Print_Area" localSheetId="17">'図表Ⅲ-17'!$A$1:$D$13</definedName>
    <definedName name="_xlnm.Print_Area" localSheetId="18">'図表Ⅲ-18'!$A$1:$E$37</definedName>
    <definedName name="Z_2A2F05A9_0A6C_43D7_A6BE_F5FD00A441AD_.wvu.PrintArea" localSheetId="18" hidden="1">'図表Ⅲ-18'!$A$1:$E$37</definedName>
  </definedNames>
  <calcPr calcId="145621"/>
</workbook>
</file>

<file path=xl/sharedStrings.xml><?xml version="1.0" encoding="utf-8"?>
<sst xmlns="http://schemas.openxmlformats.org/spreadsheetml/2006/main" count="3214" uniqueCount="948">
  <si>
    <t>(支出純額ベース、単位：百万ドル)</t>
  </si>
  <si>
    <t>項</t>
  </si>
  <si>
    <t>目</t>
  </si>
  <si>
    <t>暦年</t>
  </si>
  <si>
    <r>
      <t>2012</t>
    </r>
    <r>
      <rPr>
        <sz val="11"/>
        <color indexed="8"/>
        <rFont val="ＭＳ Ｐゴシック"/>
        <family val="3"/>
        <charset val="128"/>
      </rPr>
      <t>年</t>
    </r>
  </si>
  <si>
    <t>対前年伸び率（％）</t>
  </si>
  <si>
    <t>贈　　　　　　　　　　　　　　　　　与</t>
  </si>
  <si>
    <t>政</t>
  </si>
  <si>
    <t>二</t>
  </si>
  <si>
    <t>無　 償　 資　 金　 協　 力</t>
  </si>
  <si>
    <t>府</t>
  </si>
  <si>
    <t>国</t>
  </si>
  <si>
    <t>技　　　 術　　　 協　　　 力</t>
  </si>
  <si>
    <t>開</t>
  </si>
  <si>
    <t>間</t>
  </si>
  <si>
    <t>政　　　府　　　貸　　　付　　　等</t>
  </si>
  <si>
    <t>発</t>
  </si>
  <si>
    <t>（二国間）計</t>
  </si>
  <si>
    <t>援</t>
  </si>
  <si>
    <t>国 際 機 関 に 対 す る 出 資 ・ 拠 出 等</t>
  </si>
  <si>
    <t>助</t>
  </si>
  <si>
    <r>
      <t>（</t>
    </r>
    <r>
      <rPr>
        <sz val="11"/>
        <color indexed="8"/>
        <rFont val="Arial"/>
        <family val="2"/>
      </rPr>
      <t>ODA</t>
    </r>
    <r>
      <rPr>
        <sz val="11"/>
        <color indexed="8"/>
        <rFont val="ＭＳ Ｐゴシック"/>
        <family val="3"/>
        <charset val="128"/>
      </rPr>
      <t>）　計</t>
    </r>
  </si>
  <si>
    <t>-</t>
  </si>
  <si>
    <t>輸　　出　　信　　用　　（　 １　 年　 超　 ）</t>
  </si>
  <si>
    <t>直　　 接　　 投　　 資　　 金　　 融　　 等</t>
  </si>
  <si>
    <t>国　 際　 機　 関　 へ　 の　 融　 資　 等</t>
  </si>
  <si>
    <t>民</t>
  </si>
  <si>
    <t>直　　　　　　接 　　　　　　 投　　　　　　資</t>
  </si>
  <si>
    <t>そ の 他　二　国　間　証　券　投　資　等</t>
  </si>
  <si>
    <t>資</t>
  </si>
  <si>
    <t>国　際　機　関　に　対 す る　融　資　等</t>
  </si>
  <si>
    <t>金</t>
  </si>
  <si>
    <t>民 間 非 営 利  団  体　に　よ　る　贈  与</t>
  </si>
  <si>
    <t>資　　金　　 の　　 流　　れ　　 総　　計</t>
  </si>
  <si>
    <r>
      <t>参考：技術協力に行政経費、</t>
    </r>
    <r>
      <rPr>
        <sz val="10"/>
        <color indexed="8"/>
        <rFont val="Arial"/>
        <family val="2"/>
      </rPr>
      <t>NGO</t>
    </r>
    <r>
      <rPr>
        <sz val="10"/>
        <color indexed="8"/>
        <rFont val="ＭＳ Ｐゴシック"/>
        <family val="3"/>
        <charset val="128"/>
      </rPr>
      <t>事業補助および開発啓発などを含まない場合の実績は下記のとおり。</t>
    </r>
  </si>
  <si>
    <t>（単位：百万ドル）</t>
  </si>
  <si>
    <t>項目　　　　　　　　　　　　　　　　　　　暦年</t>
  </si>
  <si>
    <t>　贈　　与</t>
  </si>
  <si>
    <t>うち技術協力</t>
  </si>
  <si>
    <r>
      <t>図表Ⅲ</t>
    </r>
    <r>
      <rPr>
        <b/>
        <sz val="20"/>
        <color indexed="8"/>
        <rFont val="Arial"/>
        <family val="2"/>
      </rPr>
      <t>-9</t>
    </r>
    <r>
      <rPr>
        <b/>
        <sz val="20"/>
        <color indexed="8"/>
        <rFont val="ＭＳ Ｐゴシック"/>
        <family val="3"/>
        <charset val="128"/>
      </rPr>
      <t xml:space="preserve"> 日本から開発途上国への資金の流れ</t>
    </r>
    <phoneticPr fontId="4"/>
  </si>
  <si>
    <r>
      <t>＊　</t>
    </r>
    <r>
      <rPr>
        <sz val="10"/>
        <color indexed="8"/>
        <rFont val="ＭＳ Ｐゴシック"/>
        <family val="3"/>
        <charset val="128"/>
      </rPr>
      <t>卒業国向け援助を除く</t>
    </r>
    <phoneticPr fontId="4"/>
  </si>
  <si>
    <r>
      <t>2013</t>
    </r>
    <r>
      <rPr>
        <sz val="11"/>
        <color indexed="8"/>
        <rFont val="ＭＳ Ｐゴシック"/>
        <family val="3"/>
        <charset val="128"/>
      </rPr>
      <t>年</t>
    </r>
    <phoneticPr fontId="4"/>
  </si>
  <si>
    <r>
      <t>2012</t>
    </r>
    <r>
      <rPr>
        <sz val="11"/>
        <color indexed="8"/>
        <rFont val="ＭＳ Ｐゴシック"/>
        <family val="3"/>
        <charset val="128"/>
      </rPr>
      <t>年</t>
    </r>
    <phoneticPr fontId="4"/>
  </si>
  <si>
    <r>
      <t xml:space="preserve">国 民 総 所 得  （ </t>
    </r>
    <r>
      <rPr>
        <sz val="11"/>
        <color indexed="8"/>
        <rFont val="Arial"/>
        <family val="2"/>
      </rPr>
      <t>G</t>
    </r>
    <r>
      <rPr>
        <sz val="11"/>
        <color indexed="8"/>
        <rFont val="ＭＳ Ｐゴシック"/>
        <family val="3"/>
        <charset val="128"/>
      </rPr>
      <t>　</t>
    </r>
    <r>
      <rPr>
        <sz val="11"/>
        <color indexed="8"/>
        <rFont val="Arial"/>
        <family val="2"/>
      </rPr>
      <t>N</t>
    </r>
    <r>
      <rPr>
        <sz val="11"/>
        <color indexed="8"/>
        <rFont val="ＭＳ Ｐゴシック"/>
        <family val="3"/>
        <charset val="128"/>
      </rPr>
      <t>　</t>
    </r>
    <r>
      <rPr>
        <sz val="11"/>
        <color indexed="8"/>
        <rFont val="Arial"/>
        <family val="2"/>
      </rPr>
      <t>I</t>
    </r>
    <r>
      <rPr>
        <sz val="11"/>
        <color indexed="8"/>
        <rFont val="ＭＳ Ｐゴシック"/>
        <family val="3"/>
        <charset val="128"/>
      </rPr>
      <t xml:space="preserve"> ）  （億　ド　ル）</t>
    </r>
    <phoneticPr fontId="4"/>
  </si>
  <si>
    <t>その他政府資金</t>
    <rPh sb="2" eb="3">
      <t>タ</t>
    </rPh>
    <rPh sb="3" eb="5">
      <t>セイフ</t>
    </rPh>
    <rPh sb="5" eb="7">
      <t>シキン</t>
    </rPh>
    <phoneticPr fontId="4"/>
  </si>
  <si>
    <r>
      <t>（対</t>
    </r>
    <r>
      <rPr>
        <sz val="11"/>
        <rFont val="Arial"/>
        <family val="2"/>
      </rPr>
      <t>GNI</t>
    </r>
    <r>
      <rPr>
        <sz val="11"/>
        <rFont val="ＭＳ Ｐゴシック"/>
        <family val="3"/>
        <charset val="128"/>
      </rPr>
      <t>比</t>
    </r>
    <r>
      <rPr>
        <sz val="11"/>
        <rFont val="ＭＳ Ｐゴシック"/>
        <family val="3"/>
        <charset val="128"/>
      </rPr>
      <t>〈</t>
    </r>
    <r>
      <rPr>
        <sz val="11"/>
        <rFont val="ＭＳ Ｐゴシック"/>
        <family val="3"/>
        <charset val="128"/>
      </rPr>
      <t>％〉）</t>
    </r>
    <phoneticPr fontId="4"/>
  </si>
  <si>
    <r>
      <t>＊</t>
    </r>
    <r>
      <rPr>
        <sz val="10"/>
        <rFont val="Arial"/>
        <family val="2"/>
      </rPr>
      <t>1</t>
    </r>
    <r>
      <rPr>
        <sz val="10"/>
        <rFont val="ＭＳ Ｐゴシック"/>
        <family val="3"/>
        <charset val="128"/>
      </rPr>
      <t>　換算率：</t>
    </r>
    <r>
      <rPr>
        <sz val="10"/>
        <rFont val="Arial"/>
        <family val="2"/>
      </rPr>
      <t>2012</t>
    </r>
    <r>
      <rPr>
        <sz val="10"/>
        <rFont val="ＭＳ Ｐゴシック"/>
        <family val="3"/>
        <charset val="128"/>
      </rPr>
      <t>年＝</t>
    </r>
    <r>
      <rPr>
        <sz val="10"/>
        <rFont val="Arial"/>
        <family val="2"/>
      </rPr>
      <t>79.8136</t>
    </r>
    <r>
      <rPr>
        <sz val="10"/>
        <rFont val="ＭＳ Ｐゴシック"/>
        <family val="3"/>
        <charset val="128"/>
      </rPr>
      <t>円</t>
    </r>
    <r>
      <rPr>
        <sz val="10"/>
        <rFont val="Arial"/>
        <family val="2"/>
      </rPr>
      <t>/</t>
    </r>
    <r>
      <rPr>
        <sz val="10"/>
        <rFont val="ＭＳ Ｐゴシック"/>
        <family val="3"/>
        <charset val="128"/>
      </rPr>
      <t>ドル、</t>
    </r>
    <r>
      <rPr>
        <sz val="10"/>
        <rFont val="Arial"/>
        <family val="2"/>
      </rPr>
      <t>2013</t>
    </r>
    <r>
      <rPr>
        <sz val="10"/>
        <rFont val="ＭＳ Ｐゴシック"/>
        <family val="3"/>
        <charset val="128"/>
      </rPr>
      <t>年＝</t>
    </r>
    <r>
      <rPr>
        <sz val="10"/>
        <rFont val="Arial"/>
        <family val="2"/>
      </rPr>
      <t>97.591</t>
    </r>
    <r>
      <rPr>
        <sz val="10"/>
        <rFont val="ＭＳ Ｐゴシック"/>
        <family val="3"/>
        <charset val="128"/>
      </rPr>
      <t>円</t>
    </r>
    <r>
      <rPr>
        <sz val="10"/>
        <rFont val="Arial"/>
        <family val="2"/>
      </rPr>
      <t>/</t>
    </r>
    <r>
      <rPr>
        <sz val="10"/>
        <rFont val="ＭＳ Ｐゴシック"/>
        <family val="3"/>
        <charset val="128"/>
      </rPr>
      <t>ドル（</t>
    </r>
    <r>
      <rPr>
        <sz val="10"/>
        <rFont val="Arial"/>
        <family val="2"/>
      </rPr>
      <t>OECD-DAC</t>
    </r>
    <r>
      <rPr>
        <sz val="10"/>
        <rFont val="ＭＳ Ｐゴシック"/>
        <family val="3"/>
        <charset val="128"/>
      </rPr>
      <t>指定レート）
＊</t>
    </r>
    <r>
      <rPr>
        <sz val="10"/>
        <rFont val="Arial"/>
        <family val="2"/>
      </rPr>
      <t>2</t>
    </r>
    <r>
      <rPr>
        <sz val="10"/>
        <rFont val="ＭＳ Ｐゴシック"/>
        <family val="3"/>
        <charset val="128"/>
      </rPr>
      <t>　卒業国向け援助を含む。
＊</t>
    </r>
    <r>
      <rPr>
        <sz val="10"/>
        <rFont val="Arial"/>
        <family val="2"/>
      </rPr>
      <t>3</t>
    </r>
    <r>
      <rPr>
        <sz val="10"/>
        <rFont val="ＭＳ Ｐゴシック"/>
        <family val="3"/>
        <charset val="128"/>
      </rPr>
      <t xml:space="preserve">  マイナスは貸付などの回収額が供与額を上回ったことを示す。
＊</t>
    </r>
    <r>
      <rPr>
        <sz val="10"/>
        <rFont val="Arial"/>
        <family val="2"/>
      </rPr>
      <t>4</t>
    </r>
    <r>
      <rPr>
        <sz val="10"/>
        <rFont val="ＭＳ Ｐゴシック"/>
        <family val="3"/>
        <charset val="128"/>
      </rPr>
      <t xml:space="preserve">  </t>
    </r>
    <r>
      <rPr>
        <sz val="10"/>
        <rFont val="Arial"/>
        <family val="2"/>
      </rPr>
      <t>OOF</t>
    </r>
    <r>
      <rPr>
        <sz val="10"/>
        <rFont val="ＭＳ Ｐゴシック"/>
        <family val="3"/>
        <charset val="128"/>
      </rPr>
      <t>：</t>
    </r>
    <r>
      <rPr>
        <sz val="10"/>
        <rFont val="Arial"/>
        <family val="2"/>
      </rPr>
      <t>Other Official Flows</t>
    </r>
    <r>
      <rPr>
        <sz val="10"/>
        <rFont val="ＭＳ Ｐゴシック"/>
        <family val="3"/>
        <charset val="128"/>
      </rPr>
      <t>、</t>
    </r>
    <r>
      <rPr>
        <sz val="10"/>
        <rFont val="Arial"/>
        <family val="2"/>
      </rPr>
      <t>PF</t>
    </r>
    <r>
      <rPr>
        <sz val="10"/>
        <rFont val="ＭＳ Ｐゴシック"/>
        <family val="3"/>
        <charset val="128"/>
      </rPr>
      <t>：</t>
    </r>
    <r>
      <rPr>
        <sz val="10"/>
        <rFont val="Arial"/>
        <family val="2"/>
      </rPr>
      <t>Private Flows</t>
    </r>
    <r>
      <rPr>
        <sz val="10"/>
        <rFont val="ＭＳ Ｐゴシック"/>
        <family val="3"/>
        <charset val="128"/>
      </rPr>
      <t>。</t>
    </r>
    <phoneticPr fontId="4"/>
  </si>
  <si>
    <r>
      <t>（</t>
    </r>
    <r>
      <rPr>
        <sz val="11"/>
        <rFont val="Arial"/>
        <family val="2"/>
      </rPr>
      <t>OOF</t>
    </r>
    <r>
      <rPr>
        <sz val="11"/>
        <rFont val="ＭＳ Ｐゴシック"/>
        <family val="3"/>
        <charset val="128"/>
      </rPr>
      <t>）</t>
    </r>
    <r>
      <rPr>
        <vertAlign val="superscript"/>
        <sz val="11"/>
        <rFont val="Arial"/>
        <family val="2"/>
      </rPr>
      <t>*4</t>
    </r>
    <r>
      <rPr>
        <sz val="11"/>
        <rFont val="ＭＳ Ｐゴシック"/>
        <family val="3"/>
        <charset val="128"/>
      </rPr>
      <t>計</t>
    </r>
    <phoneticPr fontId="4"/>
  </si>
  <si>
    <r>
      <t>（</t>
    </r>
    <r>
      <rPr>
        <sz val="11"/>
        <rFont val="Arial"/>
        <family val="2"/>
      </rPr>
      <t>PF</t>
    </r>
    <r>
      <rPr>
        <sz val="11"/>
        <rFont val="ＭＳ Ｐゴシック"/>
        <family val="3"/>
        <charset val="128"/>
      </rPr>
      <t>）</t>
    </r>
    <r>
      <rPr>
        <vertAlign val="superscript"/>
        <sz val="11"/>
        <rFont val="Arial"/>
        <family val="2"/>
      </rPr>
      <t>*4</t>
    </r>
    <r>
      <rPr>
        <sz val="11"/>
        <rFont val="ＭＳ Ｐゴシック"/>
        <family val="3"/>
        <charset val="128"/>
      </rPr>
      <t>計</t>
    </r>
    <phoneticPr fontId="4"/>
  </si>
  <si>
    <t>2012年</t>
  </si>
  <si>
    <t>2013年</t>
  </si>
  <si>
    <t>（対GNI比〈％〉）</t>
  </si>
  <si>
    <t>（OOF）*4計</t>
  </si>
  <si>
    <t>（PF）*4計</t>
  </si>
  <si>
    <t>参考：技術協力に行政経費、NGO事業補助および開発啓発などを含まない場合の実績は下記のとおり。</t>
  </si>
  <si>
    <t>贈与</t>
  </si>
  <si>
    <t>無償資金協力</t>
  </si>
  <si>
    <t>技術協力</t>
  </si>
  <si>
    <t>政府貸付等</t>
  </si>
  <si>
    <t>国際機関に対する出資・拠出等</t>
  </si>
  <si>
    <t>（ODA）計</t>
  </si>
  <si>
    <t>輸出信用（１年超）</t>
  </si>
  <si>
    <t>直接投資金融等</t>
  </si>
  <si>
    <t>国際機関への融資等</t>
  </si>
  <si>
    <t>直接投資</t>
  </si>
  <si>
    <t>その他二国間証券投資等</t>
  </si>
  <si>
    <t>国際機関に対する融資等</t>
  </si>
  <si>
    <t>民間非営利団体による贈与</t>
  </si>
  <si>
    <t>資金の流れ総計</t>
  </si>
  <si>
    <t>国民総所得（GNI）（億ドル）</t>
  </si>
  <si>
    <t>項目暦年</t>
  </si>
  <si>
    <t>＊卒業国向け援助を除く</t>
  </si>
  <si>
    <t>日本から開発途上国への資金の流れ</t>
    <phoneticPr fontId="13"/>
  </si>
  <si>
    <t>暦年</t>
    <phoneticPr fontId="13"/>
  </si>
  <si>
    <t>贈与</t>
    <phoneticPr fontId="13"/>
  </si>
  <si>
    <t>項目</t>
    <phoneticPr fontId="13"/>
  </si>
  <si>
    <t>政府開発援助</t>
    <rPh sb="0" eb="2">
      <t>セイフ</t>
    </rPh>
    <rPh sb="2" eb="4">
      <t>カイハツ</t>
    </rPh>
    <rPh sb="4" eb="6">
      <t>エンジョ</t>
    </rPh>
    <phoneticPr fontId="13"/>
  </si>
  <si>
    <t>二国間</t>
    <rPh sb="0" eb="1">
      <t>ニ</t>
    </rPh>
    <rPh sb="1" eb="3">
      <t>コクカン</t>
    </rPh>
    <phoneticPr fontId="13"/>
  </si>
  <si>
    <t>民間資金</t>
    <rPh sb="0" eb="2">
      <t>ミンカン</t>
    </rPh>
    <rPh sb="2" eb="4">
      <t>シキン</t>
    </rPh>
    <phoneticPr fontId="13"/>
  </si>
  <si>
    <t>＊1換算率：2012年＝79.8136円/ドル、2013年＝97.591円/ドル（OECD-DAC指定レート）</t>
    <phoneticPr fontId="13"/>
  </si>
  <si>
    <t>＊2卒業国向け援助を含む。</t>
    <phoneticPr fontId="13"/>
  </si>
  <si>
    <t>＊3マイナスは貸付などの回収額が供与額を上回ったことを示す。</t>
    <phoneticPr fontId="13"/>
  </si>
  <si>
    <t>＊4OOF：OtherOfficialFlows、PF：PrivateFlows。</t>
    <phoneticPr fontId="13"/>
  </si>
  <si>
    <t>対前年伸び率（%）</t>
    <phoneticPr fontId="13"/>
  </si>
  <si>
    <t>百万ドル</t>
    <rPh sb="0" eb="2">
      <t>ヒャクマン</t>
    </rPh>
    <phoneticPr fontId="14"/>
  </si>
  <si>
    <t>%</t>
    <phoneticPr fontId="14"/>
  </si>
  <si>
    <r>
      <t>図表Ⅲ</t>
    </r>
    <r>
      <rPr>
        <b/>
        <sz val="20"/>
        <color indexed="8"/>
        <rFont val="Arial"/>
        <family val="2"/>
      </rPr>
      <t>-10</t>
    </r>
    <r>
      <rPr>
        <b/>
        <sz val="20"/>
        <color indexed="8"/>
        <rFont val="ＭＳ Ｐゴシック"/>
        <family val="3"/>
        <charset val="128"/>
      </rPr>
      <t xml:space="preserve"> 二国間政府開発援助の所得グループ別実績</t>
    </r>
    <phoneticPr fontId="4"/>
  </si>
  <si>
    <t>（支出純額ベース、単位：百万ドル）</t>
  </si>
  <si>
    <t xml:space="preserve">受取国グループ
</t>
  </si>
  <si>
    <r>
      <t>2012</t>
    </r>
    <r>
      <rPr>
        <sz val="11"/>
        <color indexed="8"/>
        <rFont val="ＭＳ Ｐゴシック"/>
        <family val="3"/>
        <charset val="128"/>
      </rPr>
      <t xml:space="preserve">年
</t>
    </r>
  </si>
  <si>
    <r>
      <t>2013</t>
    </r>
    <r>
      <rPr>
        <sz val="11"/>
        <color indexed="8"/>
        <rFont val="ＭＳ Ｐゴシック"/>
        <family val="3"/>
        <charset val="128"/>
      </rPr>
      <t xml:space="preserve">年
</t>
    </r>
    <phoneticPr fontId="4"/>
  </si>
  <si>
    <r>
      <t>供与相手国・地域数
（</t>
    </r>
    <r>
      <rPr>
        <sz val="11"/>
        <color indexed="8"/>
        <rFont val="Arial"/>
        <family val="2"/>
      </rPr>
      <t>2013</t>
    </r>
    <r>
      <rPr>
        <sz val="11"/>
        <color indexed="8"/>
        <rFont val="ＭＳ Ｐゴシック"/>
        <family val="3"/>
        <charset val="128"/>
      </rPr>
      <t>年）</t>
    </r>
    <phoneticPr fontId="4"/>
  </si>
  <si>
    <r>
      <rPr>
        <sz val="11"/>
        <color indexed="8"/>
        <rFont val="ＭＳ Ｐゴシック"/>
        <family val="3"/>
        <charset val="128"/>
      </rPr>
      <t>後発開発途上国</t>
    </r>
    <r>
      <rPr>
        <sz val="11"/>
        <color indexed="8"/>
        <rFont val="Arial"/>
        <family val="2"/>
      </rPr>
      <t>(LDCs)</t>
    </r>
  </si>
  <si>
    <r>
      <rPr>
        <sz val="11"/>
        <color indexed="8"/>
        <rFont val="ＭＳ Ｐゴシック"/>
        <family val="3"/>
        <charset val="128"/>
      </rPr>
      <t>低所得国（</t>
    </r>
    <r>
      <rPr>
        <sz val="11"/>
        <color indexed="8"/>
        <rFont val="Arial"/>
        <family val="2"/>
      </rPr>
      <t>LICs)</t>
    </r>
  </si>
  <si>
    <r>
      <rPr>
        <sz val="11"/>
        <color indexed="8"/>
        <rFont val="ＭＳ Ｐゴシック"/>
        <family val="3"/>
        <charset val="128"/>
      </rPr>
      <t>低中所得国（</t>
    </r>
    <r>
      <rPr>
        <sz val="11"/>
        <color indexed="8"/>
        <rFont val="Arial"/>
        <family val="2"/>
      </rPr>
      <t>LMICs)</t>
    </r>
  </si>
  <si>
    <r>
      <rPr>
        <sz val="11"/>
        <color indexed="8"/>
        <rFont val="ＭＳ Ｐゴシック"/>
        <family val="3"/>
        <charset val="128"/>
      </rPr>
      <t>高中所得国（</t>
    </r>
    <r>
      <rPr>
        <sz val="11"/>
        <color indexed="8"/>
        <rFont val="Arial"/>
        <family val="2"/>
      </rPr>
      <t>UMICs)</t>
    </r>
  </si>
  <si>
    <r>
      <rPr>
        <sz val="11"/>
        <color indexed="8"/>
        <rFont val="ＭＳ Ｐゴシック"/>
        <family val="3"/>
        <charset val="128"/>
      </rPr>
      <t>分　類　不　能</t>
    </r>
  </si>
  <si>
    <t>合計</t>
  </si>
  <si>
    <r>
      <t>＊</t>
    </r>
    <r>
      <rPr>
        <sz val="10"/>
        <rFont val="Arial"/>
        <family val="2"/>
      </rPr>
      <t>1</t>
    </r>
    <r>
      <rPr>
        <sz val="10"/>
        <rFont val="ＭＳ Ｐゴシック"/>
        <family val="3"/>
        <charset val="128"/>
      </rPr>
      <t>　卒業国向け援助を除く。
＊</t>
    </r>
    <r>
      <rPr>
        <sz val="10"/>
        <rFont val="Arial"/>
        <family val="2"/>
      </rPr>
      <t>2</t>
    </r>
    <r>
      <rPr>
        <sz val="10"/>
        <rFont val="ＭＳ Ｐゴシック"/>
        <family val="3"/>
        <charset val="128"/>
      </rPr>
      <t>　分類不能には、複数受取国グループにまたがる援助等を含む。
＊</t>
    </r>
    <r>
      <rPr>
        <sz val="10"/>
        <rFont val="Arial"/>
        <family val="2"/>
      </rPr>
      <t>3</t>
    </r>
    <r>
      <rPr>
        <sz val="10"/>
        <rFont val="ＭＳ Ｐゴシック"/>
        <family val="3"/>
        <charset val="128"/>
      </rPr>
      <t>　マイナスは貸付などの回収額が供与額を上回ったことを示す。
＊4　</t>
    </r>
    <r>
      <rPr>
        <sz val="10"/>
        <rFont val="Arial"/>
        <family val="2"/>
      </rPr>
      <t>LDCs</t>
    </r>
    <r>
      <rPr>
        <sz val="10"/>
        <rFont val="ＭＳ Ｐゴシック"/>
        <family val="3"/>
        <charset val="128"/>
      </rPr>
      <t>、</t>
    </r>
    <r>
      <rPr>
        <sz val="10"/>
        <rFont val="Arial"/>
        <family val="2"/>
      </rPr>
      <t>LICs</t>
    </r>
    <r>
      <rPr>
        <sz val="10"/>
        <rFont val="ＭＳ Ｐゴシック"/>
        <family val="3"/>
        <charset val="128"/>
      </rPr>
      <t>、</t>
    </r>
    <r>
      <rPr>
        <sz val="10"/>
        <rFont val="Arial"/>
        <family val="2"/>
      </rPr>
      <t>LMICs</t>
    </r>
    <r>
      <rPr>
        <sz val="10"/>
        <rFont val="ＭＳ Ｐゴシック"/>
        <family val="3"/>
        <charset val="128"/>
      </rPr>
      <t>、</t>
    </r>
    <r>
      <rPr>
        <sz val="10"/>
        <rFont val="Arial"/>
        <family val="2"/>
      </rPr>
      <t>UMICs</t>
    </r>
    <r>
      <rPr>
        <sz val="10"/>
        <rFont val="ＭＳ Ｐゴシック"/>
        <family val="3"/>
        <charset val="128"/>
      </rPr>
      <t>の国・地域リストは</t>
    </r>
    <r>
      <rPr>
        <sz val="10"/>
        <rFont val="Arial"/>
        <family val="2"/>
      </rPr>
      <t>256</t>
    </r>
    <r>
      <rPr>
        <sz val="10"/>
        <rFont val="ＭＳ Ｐゴシック"/>
        <family val="3"/>
        <charset val="128"/>
      </rPr>
      <t>ページの図表Ⅲ</t>
    </r>
    <r>
      <rPr>
        <sz val="10"/>
        <rFont val="Arial"/>
        <family val="2"/>
      </rPr>
      <t>-37DAC</t>
    </r>
    <r>
      <rPr>
        <sz val="10"/>
        <rFont val="ＭＳ Ｐゴシック"/>
        <family val="3"/>
        <charset val="128"/>
      </rPr>
      <t>援助受取国・地域リストを参照。
＊</t>
    </r>
    <r>
      <rPr>
        <sz val="10"/>
        <rFont val="Arial"/>
        <family val="2"/>
      </rPr>
      <t>5</t>
    </r>
    <r>
      <rPr>
        <sz val="10"/>
        <rFont val="ＭＳ Ｐゴシック"/>
        <family val="3"/>
        <charset val="128"/>
      </rPr>
      <t>　</t>
    </r>
    <r>
      <rPr>
        <sz val="10"/>
        <rFont val="Arial"/>
        <family val="2"/>
      </rPr>
      <t>LDCs</t>
    </r>
    <r>
      <rPr>
        <sz val="10"/>
        <rFont val="ＭＳ Ｐゴシック"/>
        <family val="3"/>
        <charset val="128"/>
      </rPr>
      <t>、</t>
    </r>
    <r>
      <rPr>
        <sz val="10"/>
        <rFont val="Arial"/>
        <family val="2"/>
      </rPr>
      <t>LICs</t>
    </r>
    <r>
      <rPr>
        <sz val="10"/>
        <rFont val="ＭＳ Ｐゴシック"/>
        <family val="3"/>
        <charset val="128"/>
      </rPr>
      <t>、</t>
    </r>
    <r>
      <rPr>
        <sz val="10"/>
        <rFont val="Arial"/>
        <family val="2"/>
      </rPr>
      <t>LMICs</t>
    </r>
    <r>
      <rPr>
        <sz val="10"/>
        <rFont val="ＭＳ Ｐゴシック"/>
        <family val="3"/>
        <charset val="128"/>
      </rPr>
      <t>、</t>
    </r>
    <r>
      <rPr>
        <sz val="10"/>
        <rFont val="Arial"/>
        <family val="2"/>
      </rPr>
      <t>UMICs</t>
    </r>
    <r>
      <rPr>
        <sz val="10"/>
        <rFont val="ＭＳ Ｐゴシック"/>
        <family val="3"/>
        <charset val="128"/>
      </rPr>
      <t>の国・地域の分類基準は下記のとおり。</t>
    </r>
    <phoneticPr fontId="4"/>
  </si>
  <si>
    <r>
      <t>＊</t>
    </r>
    <r>
      <rPr>
        <sz val="10"/>
        <rFont val="Arial"/>
        <family val="2"/>
      </rPr>
      <t>5.1</t>
    </r>
    <r>
      <rPr>
        <sz val="10"/>
        <rFont val="ＭＳ Ｐゴシック"/>
        <family val="3"/>
        <charset val="128"/>
      </rPr>
      <t>　後発開発途上国（</t>
    </r>
    <r>
      <rPr>
        <sz val="10"/>
        <rFont val="Arial"/>
        <family val="2"/>
      </rPr>
      <t>LDCs</t>
    </r>
    <r>
      <rPr>
        <sz val="10"/>
        <rFont val="ＭＳ Ｐゴシック"/>
        <family val="3"/>
        <charset val="128"/>
      </rPr>
      <t>：</t>
    </r>
    <r>
      <rPr>
        <sz val="10"/>
        <rFont val="Arial"/>
        <family val="2"/>
      </rPr>
      <t>Least Developed Countries</t>
    </r>
    <r>
      <rPr>
        <sz val="10"/>
        <rFont val="ＭＳ Ｐゴシック"/>
        <family val="3"/>
        <charset val="128"/>
      </rPr>
      <t>）
　    　国連開発政策委員会（</t>
    </r>
    <r>
      <rPr>
        <sz val="10"/>
        <rFont val="Arial"/>
        <family val="2"/>
      </rPr>
      <t>CDP</t>
    </r>
    <r>
      <rPr>
        <sz val="10"/>
        <rFont val="ＭＳ Ｐゴシック"/>
        <family val="3"/>
        <charset val="128"/>
      </rPr>
      <t>：</t>
    </r>
    <r>
      <rPr>
        <sz val="10"/>
        <rFont val="Arial"/>
        <family val="2"/>
      </rPr>
      <t>UN Committee for Development Policy</t>
    </r>
    <r>
      <rPr>
        <sz val="10"/>
        <rFont val="ＭＳ Ｐゴシック"/>
        <family val="3"/>
        <charset val="128"/>
      </rPr>
      <t>）が設定した基準（下表）に基づき、国連経済社会理事会の
　　　</t>
    </r>
    <r>
      <rPr>
        <sz val="10"/>
        <rFont val="Arial"/>
        <family val="2"/>
      </rPr>
      <t xml:space="preserve">  </t>
    </r>
    <r>
      <rPr>
        <sz val="10"/>
        <rFont val="ＭＳ Ｐゴシック"/>
        <family val="3"/>
        <charset val="128"/>
      </rPr>
      <t>審議を経て、国連総会の決議により認定された国のこと。</t>
    </r>
    <r>
      <rPr>
        <sz val="10"/>
        <rFont val="Arial"/>
        <family val="2"/>
      </rPr>
      <t>LDC</t>
    </r>
    <r>
      <rPr>
        <sz val="10"/>
        <rFont val="ＭＳ Ｐゴシック"/>
        <family val="3"/>
        <charset val="128"/>
      </rPr>
      <t>としての認定には、全ての基準を満たし、該当国の同意を条件とする。</t>
    </r>
    <phoneticPr fontId="4"/>
  </si>
  <si>
    <r>
      <t>LDC</t>
    </r>
    <r>
      <rPr>
        <sz val="10"/>
        <color indexed="8"/>
        <rFont val="ＭＳ Ｐゴシック"/>
        <family val="3"/>
        <charset val="128"/>
      </rPr>
      <t>リストへの掲載基準</t>
    </r>
  </si>
  <si>
    <r>
      <t>2008-2010</t>
    </r>
    <r>
      <rPr>
        <sz val="11"/>
        <color indexed="8"/>
        <rFont val="ＭＳ Ｐゴシック"/>
        <family val="3"/>
        <charset val="128"/>
      </rPr>
      <t>年の
1人当たり</t>
    </r>
    <r>
      <rPr>
        <sz val="11"/>
        <color indexed="8"/>
        <rFont val="Arial"/>
        <family val="2"/>
      </rPr>
      <t>GNI</t>
    </r>
    <r>
      <rPr>
        <sz val="11"/>
        <color indexed="8"/>
        <rFont val="ＭＳ Ｐゴシック"/>
        <family val="3"/>
        <charset val="128"/>
      </rPr>
      <t>平均</t>
    </r>
    <phoneticPr fontId="4" type="Hiragana"/>
  </si>
  <si>
    <r>
      <t>HAI</t>
    </r>
    <r>
      <rPr>
        <sz val="11"/>
        <color indexed="8"/>
        <rFont val="ＭＳ Ｐゴシック"/>
        <family val="3"/>
        <charset val="128"/>
      </rPr>
      <t>（※</t>
    </r>
    <r>
      <rPr>
        <sz val="11"/>
        <color indexed="8"/>
        <rFont val="Arial"/>
        <family val="2"/>
      </rPr>
      <t>1</t>
    </r>
    <r>
      <rPr>
        <sz val="11"/>
        <color indexed="8"/>
        <rFont val="ＭＳ Ｐゴシック"/>
        <family val="3"/>
        <charset val="128"/>
      </rPr>
      <t>）</t>
    </r>
  </si>
  <si>
    <r>
      <t>EVI</t>
    </r>
    <r>
      <rPr>
        <sz val="11"/>
        <color indexed="8"/>
        <rFont val="ＭＳ Ｐゴシック"/>
        <family val="3"/>
        <charset val="128"/>
      </rPr>
      <t>（※</t>
    </r>
    <r>
      <rPr>
        <sz val="11"/>
        <color indexed="8"/>
        <rFont val="Arial"/>
        <family val="2"/>
      </rPr>
      <t>2</t>
    </r>
    <r>
      <rPr>
        <sz val="11"/>
        <color indexed="8"/>
        <rFont val="ＭＳ Ｐゴシック"/>
        <family val="3"/>
        <charset val="128"/>
      </rPr>
      <t>）</t>
    </r>
  </si>
  <si>
    <r>
      <t>992</t>
    </r>
    <r>
      <rPr>
        <sz val="11"/>
        <color indexed="8"/>
        <rFont val="ＭＳ Ｐゴシック"/>
        <family val="3"/>
        <charset val="128"/>
      </rPr>
      <t>ドル以下</t>
    </r>
  </si>
  <si>
    <r>
      <t>60</t>
    </r>
    <r>
      <rPr>
        <sz val="11"/>
        <color indexed="8"/>
        <rFont val="ＭＳ Ｐゴシック"/>
        <family val="3"/>
        <charset val="128"/>
      </rPr>
      <t>以下</t>
    </r>
  </si>
  <si>
    <r>
      <t>36</t>
    </r>
    <r>
      <rPr>
        <sz val="11"/>
        <rFont val="ＭＳ Ｐゴシック"/>
        <family val="3"/>
        <charset val="128"/>
      </rPr>
      <t>以上</t>
    </r>
    <phoneticPr fontId="4"/>
  </si>
  <si>
    <r>
      <t>LDC</t>
    </r>
    <r>
      <rPr>
        <sz val="10"/>
        <color indexed="8"/>
        <rFont val="ＭＳ Ｐゴシック"/>
        <family val="3"/>
        <charset val="128"/>
      </rPr>
      <t>リストからの卒業基準</t>
    </r>
  </si>
  <si>
    <r>
      <t>1,190</t>
    </r>
    <r>
      <rPr>
        <sz val="11"/>
        <color indexed="8"/>
        <rFont val="ＭＳ Ｐゴシック"/>
        <family val="3"/>
        <charset val="128"/>
      </rPr>
      <t>ドル以上</t>
    </r>
  </si>
  <si>
    <r>
      <t>66</t>
    </r>
    <r>
      <rPr>
        <sz val="11"/>
        <color indexed="8"/>
        <rFont val="ＭＳ Ｐゴシック"/>
        <family val="3"/>
        <charset val="128"/>
      </rPr>
      <t>以上</t>
    </r>
  </si>
  <si>
    <r>
      <t>32</t>
    </r>
    <r>
      <rPr>
        <sz val="11"/>
        <color indexed="8"/>
        <rFont val="ＭＳ Ｐゴシック"/>
        <family val="3"/>
        <charset val="128"/>
      </rPr>
      <t>以下</t>
    </r>
  </si>
  <si>
    <r>
      <t>上記条件の</t>
    </r>
    <r>
      <rPr>
        <sz val="10"/>
        <rFont val="Arial"/>
        <family val="2"/>
      </rPr>
      <t>2</t>
    </r>
    <r>
      <rPr>
        <sz val="10"/>
        <rFont val="ＭＳ Ｐゴシック"/>
        <family val="3"/>
        <charset val="128"/>
      </rPr>
      <t>つ以上を満たすか、あるいは、</t>
    </r>
    <r>
      <rPr>
        <sz val="10"/>
        <rFont val="Arial"/>
        <family val="2"/>
      </rPr>
      <t>GNI</t>
    </r>
    <r>
      <rPr>
        <sz val="10"/>
        <rFont val="ＭＳ Ｐゴシック"/>
        <family val="3"/>
        <charset val="128"/>
      </rPr>
      <t>が基準値の</t>
    </r>
    <r>
      <rPr>
        <sz val="10"/>
        <rFont val="Arial"/>
        <family val="2"/>
      </rPr>
      <t>2</t>
    </r>
    <r>
      <rPr>
        <sz val="10"/>
        <rFont val="ＭＳ Ｐゴシック"/>
        <family val="3"/>
        <charset val="128"/>
      </rPr>
      <t>倍以上となると、</t>
    </r>
    <r>
      <rPr>
        <sz val="10"/>
        <rFont val="Arial"/>
        <family val="2"/>
      </rPr>
      <t>LDC</t>
    </r>
    <r>
      <rPr>
        <sz val="10"/>
        <rFont val="ＭＳ Ｐゴシック"/>
        <family val="3"/>
        <charset val="128"/>
      </rPr>
      <t>リストからの卒業が適格と判断され、</t>
    </r>
    <r>
      <rPr>
        <sz val="10"/>
        <rFont val="Arial"/>
        <family val="2"/>
      </rPr>
      <t>LDC</t>
    </r>
    <r>
      <rPr>
        <sz val="10"/>
        <rFont val="ＭＳ Ｐゴシック"/>
        <family val="3"/>
        <charset val="128"/>
      </rPr>
      <t>卒業に向けたプロセスが開始される</t>
    </r>
    <rPh sb="49" eb="51">
      <t>てきかく</t>
    </rPh>
    <phoneticPr fontId="4" type="Hiragana"/>
  </si>
  <si>
    <r>
      <t>（※</t>
    </r>
    <r>
      <rPr>
        <sz val="10"/>
        <color indexed="8"/>
        <rFont val="Arial"/>
        <family val="2"/>
      </rPr>
      <t>1</t>
    </r>
    <r>
      <rPr>
        <sz val="10"/>
        <color indexed="8"/>
        <rFont val="ＭＳ Ｐゴシック"/>
        <family val="3"/>
        <charset val="128"/>
      </rPr>
      <t xml:space="preserve">） </t>
    </r>
    <r>
      <rPr>
        <sz val="10"/>
        <color indexed="8"/>
        <rFont val="Arial"/>
        <family val="2"/>
      </rPr>
      <t>HAI</t>
    </r>
    <r>
      <rPr>
        <sz val="10"/>
        <color indexed="8"/>
        <rFont val="ＭＳ Ｐゴシック"/>
        <family val="3"/>
        <charset val="128"/>
      </rPr>
      <t>：</t>
    </r>
    <r>
      <rPr>
        <sz val="10"/>
        <color indexed="8"/>
        <rFont val="Arial"/>
        <family val="2"/>
      </rPr>
      <t>Human Assets Index</t>
    </r>
    <r>
      <rPr>
        <sz val="10"/>
        <color indexed="8"/>
        <rFont val="ＭＳ Ｐゴシック"/>
        <family val="3"/>
        <charset val="128"/>
      </rPr>
      <t xml:space="preserve">
人的資源開発の程度を表すために</t>
    </r>
    <r>
      <rPr>
        <sz val="10"/>
        <color indexed="8"/>
        <rFont val="Arial"/>
        <family val="2"/>
      </rPr>
      <t>CDP</t>
    </r>
    <r>
      <rPr>
        <sz val="10"/>
        <color indexed="8"/>
        <rFont val="ＭＳ Ｐゴシック"/>
        <family val="3"/>
        <charset val="128"/>
      </rPr>
      <t>が設定した指標で、①栄養不良人口の割合、②</t>
    </r>
    <r>
      <rPr>
        <sz val="10"/>
        <color indexed="8"/>
        <rFont val="Arial"/>
        <family val="2"/>
      </rPr>
      <t>5</t>
    </r>
    <r>
      <rPr>
        <sz val="10"/>
        <color indexed="8"/>
        <rFont val="ＭＳ Ｐゴシック"/>
        <family val="3"/>
        <charset val="128"/>
      </rPr>
      <t>歳以下の乳幼児死亡率、③中等教育就学率、④成人識字率、を指標化したもの
（※</t>
    </r>
    <r>
      <rPr>
        <sz val="10"/>
        <color indexed="8"/>
        <rFont val="Arial"/>
        <family val="2"/>
      </rPr>
      <t>2</t>
    </r>
    <r>
      <rPr>
        <sz val="10"/>
        <color indexed="8"/>
        <rFont val="ＭＳ Ｐゴシック"/>
        <family val="3"/>
        <charset val="128"/>
      </rPr>
      <t xml:space="preserve">） </t>
    </r>
    <r>
      <rPr>
        <sz val="10"/>
        <color indexed="8"/>
        <rFont val="Arial"/>
        <family val="2"/>
      </rPr>
      <t>EVI</t>
    </r>
    <r>
      <rPr>
        <sz val="10"/>
        <color indexed="8"/>
        <rFont val="ＭＳ Ｐゴシック"/>
        <family val="3"/>
        <charset val="128"/>
      </rPr>
      <t>：</t>
    </r>
    <r>
      <rPr>
        <sz val="10"/>
        <color indexed="8"/>
        <rFont val="Arial"/>
        <family val="2"/>
      </rPr>
      <t>Economic Vulnerability Index</t>
    </r>
    <r>
      <rPr>
        <sz val="10"/>
        <color indexed="8"/>
        <rFont val="ＭＳ Ｐゴシック"/>
        <family val="3"/>
        <charset val="128"/>
      </rPr>
      <t xml:space="preserve">
経済的な</t>
    </r>
    <r>
      <rPr>
        <sz val="10"/>
        <rFont val="ＭＳ Ｐゴシック"/>
        <family val="3"/>
        <charset val="128"/>
      </rPr>
      <t>脆弱性</t>
    </r>
    <r>
      <rPr>
        <sz val="10"/>
        <color indexed="8"/>
        <rFont val="ＭＳ Ｐゴシック"/>
        <family val="3"/>
        <charset val="128"/>
      </rPr>
      <t>を表すために</t>
    </r>
    <r>
      <rPr>
        <sz val="10"/>
        <color indexed="8"/>
        <rFont val="Arial"/>
        <family val="2"/>
      </rPr>
      <t>CDP</t>
    </r>
    <r>
      <rPr>
        <sz val="10"/>
        <color indexed="8"/>
        <rFont val="ＭＳ Ｐゴシック"/>
        <family val="3"/>
        <charset val="128"/>
      </rPr>
      <t>が設定した指標で、①人口規模、②（世界的市場からの）遠隔度、③商品輸出の集中度、④</t>
    </r>
    <r>
      <rPr>
        <sz val="10"/>
        <color indexed="8"/>
        <rFont val="Arial"/>
        <family val="2"/>
      </rPr>
      <t>GDP</t>
    </r>
    <r>
      <rPr>
        <sz val="10"/>
        <color indexed="8"/>
        <rFont val="ＭＳ Ｐゴシック"/>
        <family val="3"/>
        <charset val="128"/>
      </rPr>
      <t>に占める農林水産業の割合、⑤低標高沿岸地帯に住む人口の割合、⑥財・サービスの輸出不安定度、⑦自然災害の被害者の割合、⑧農業生産の不安程度、を指標化したもの</t>
    </r>
    <phoneticPr fontId="4" type="Hiragana"/>
  </si>
  <si>
    <r>
      <t>＊</t>
    </r>
    <r>
      <rPr>
        <sz val="10"/>
        <rFont val="Arial"/>
        <family val="2"/>
      </rPr>
      <t>5.2</t>
    </r>
    <r>
      <rPr>
        <sz val="10"/>
        <rFont val="ＭＳ Ｐゴシック"/>
        <family val="3"/>
        <charset val="128"/>
      </rPr>
      <t>　低所得国（</t>
    </r>
    <r>
      <rPr>
        <sz val="10"/>
        <rFont val="Arial"/>
        <family val="2"/>
      </rPr>
      <t>LICs</t>
    </r>
    <r>
      <rPr>
        <sz val="10"/>
        <rFont val="ＭＳ Ｐゴシック"/>
        <family val="3"/>
        <charset val="128"/>
      </rPr>
      <t>：</t>
    </r>
    <r>
      <rPr>
        <sz val="10"/>
        <rFont val="Arial"/>
        <family val="2"/>
      </rPr>
      <t>Low Income Countries</t>
    </r>
    <r>
      <rPr>
        <sz val="10"/>
        <rFont val="ＭＳ Ｐゴシック"/>
        <family val="3"/>
        <charset val="128"/>
      </rPr>
      <t xml:space="preserve">）
　　　   </t>
    </r>
    <r>
      <rPr>
        <sz val="10"/>
        <rFont val="Arial"/>
        <family val="2"/>
      </rPr>
      <t>2010</t>
    </r>
    <r>
      <rPr>
        <sz val="10"/>
        <rFont val="ＭＳ Ｐゴシック"/>
        <family val="3"/>
        <charset val="128"/>
      </rPr>
      <t>年の国民</t>
    </r>
    <r>
      <rPr>
        <sz val="10"/>
        <rFont val="Arial"/>
        <family val="2"/>
      </rPr>
      <t>1</t>
    </r>
    <r>
      <rPr>
        <sz val="10"/>
        <rFont val="ＭＳ Ｐゴシック"/>
        <family val="3"/>
        <charset val="128"/>
      </rPr>
      <t>人当たりの</t>
    </r>
    <r>
      <rPr>
        <sz val="10"/>
        <rFont val="Arial"/>
        <family val="2"/>
      </rPr>
      <t>GNI</t>
    </r>
    <r>
      <rPr>
        <sz val="10"/>
        <rFont val="ＭＳ Ｐゴシック"/>
        <family val="3"/>
        <charset val="128"/>
      </rPr>
      <t>が</t>
    </r>
    <r>
      <rPr>
        <sz val="10"/>
        <rFont val="Arial"/>
        <family val="2"/>
      </rPr>
      <t>1,005</t>
    </r>
    <r>
      <rPr>
        <sz val="10"/>
        <rFont val="ＭＳ Ｐゴシック"/>
        <family val="3"/>
        <charset val="128"/>
      </rPr>
      <t>ドル以下の国・地域（世銀アトラスベース）
＊</t>
    </r>
    <r>
      <rPr>
        <sz val="10"/>
        <rFont val="Arial"/>
        <family val="2"/>
      </rPr>
      <t>5.3</t>
    </r>
    <r>
      <rPr>
        <sz val="10"/>
        <rFont val="ＭＳ Ｐゴシック"/>
        <family val="3"/>
        <charset val="128"/>
      </rPr>
      <t xml:space="preserve">  低中所得国（</t>
    </r>
    <r>
      <rPr>
        <sz val="10"/>
        <rFont val="Arial"/>
        <family val="2"/>
      </rPr>
      <t>LMICs</t>
    </r>
    <r>
      <rPr>
        <sz val="10"/>
        <rFont val="ＭＳ Ｐゴシック"/>
        <family val="3"/>
        <charset val="128"/>
      </rPr>
      <t>：</t>
    </r>
    <r>
      <rPr>
        <sz val="10"/>
        <rFont val="Arial"/>
        <family val="2"/>
      </rPr>
      <t>Lower Middle Income Countries</t>
    </r>
    <r>
      <rPr>
        <sz val="10"/>
        <rFont val="ＭＳ Ｐゴシック"/>
        <family val="3"/>
        <charset val="128"/>
      </rPr>
      <t xml:space="preserve">）
　　　   </t>
    </r>
    <r>
      <rPr>
        <sz val="10"/>
        <rFont val="Arial"/>
        <family val="2"/>
      </rPr>
      <t>2010</t>
    </r>
    <r>
      <rPr>
        <sz val="10"/>
        <rFont val="ＭＳ Ｐゴシック"/>
        <family val="3"/>
        <charset val="128"/>
      </rPr>
      <t>年の国民</t>
    </r>
    <r>
      <rPr>
        <sz val="10"/>
        <rFont val="Arial"/>
        <family val="2"/>
      </rPr>
      <t>1</t>
    </r>
    <r>
      <rPr>
        <sz val="10"/>
        <rFont val="ＭＳ Ｐゴシック"/>
        <family val="3"/>
        <charset val="128"/>
      </rPr>
      <t>人当たりの</t>
    </r>
    <r>
      <rPr>
        <sz val="10"/>
        <rFont val="Arial"/>
        <family val="2"/>
      </rPr>
      <t>GNI</t>
    </r>
    <r>
      <rPr>
        <sz val="10"/>
        <rFont val="ＭＳ Ｐゴシック"/>
        <family val="3"/>
        <charset val="128"/>
      </rPr>
      <t>が</t>
    </r>
    <r>
      <rPr>
        <sz val="10"/>
        <rFont val="Arial"/>
        <family val="2"/>
      </rPr>
      <t>1,006</t>
    </r>
    <r>
      <rPr>
        <sz val="10"/>
        <rFont val="ＭＳ Ｐゴシック"/>
        <family val="3"/>
        <charset val="128"/>
      </rPr>
      <t xml:space="preserve">ドル以上 </t>
    </r>
    <r>
      <rPr>
        <sz val="10"/>
        <rFont val="Arial"/>
        <family val="2"/>
      </rPr>
      <t>3,975</t>
    </r>
    <r>
      <rPr>
        <sz val="10"/>
        <rFont val="ＭＳ Ｐゴシック"/>
        <family val="3"/>
        <charset val="128"/>
      </rPr>
      <t>ドル以下の国・地域（世銀アトラスベース）
＊</t>
    </r>
    <r>
      <rPr>
        <sz val="10"/>
        <rFont val="Arial"/>
        <family val="2"/>
      </rPr>
      <t>5.4</t>
    </r>
    <r>
      <rPr>
        <sz val="10"/>
        <rFont val="ＭＳ Ｐゴシック"/>
        <family val="3"/>
        <charset val="128"/>
      </rPr>
      <t>　高中所得国（</t>
    </r>
    <r>
      <rPr>
        <sz val="10"/>
        <rFont val="Arial"/>
        <family val="2"/>
      </rPr>
      <t>UMICs</t>
    </r>
    <r>
      <rPr>
        <sz val="10"/>
        <rFont val="ＭＳ Ｐゴシック"/>
        <family val="3"/>
        <charset val="128"/>
      </rPr>
      <t>：</t>
    </r>
    <r>
      <rPr>
        <sz val="10"/>
        <rFont val="Arial"/>
        <family val="2"/>
      </rPr>
      <t>Upper Middle Income Countries</t>
    </r>
    <r>
      <rPr>
        <sz val="10"/>
        <rFont val="ＭＳ Ｐゴシック"/>
        <family val="3"/>
        <charset val="128"/>
      </rPr>
      <t xml:space="preserve">）
　　　   </t>
    </r>
    <r>
      <rPr>
        <sz val="10"/>
        <rFont val="Arial"/>
        <family val="2"/>
      </rPr>
      <t>2010</t>
    </r>
    <r>
      <rPr>
        <sz val="10"/>
        <rFont val="ＭＳ Ｐゴシック"/>
        <family val="3"/>
        <charset val="128"/>
      </rPr>
      <t>年の国民</t>
    </r>
    <r>
      <rPr>
        <sz val="10"/>
        <rFont val="Arial"/>
        <family val="2"/>
      </rPr>
      <t>1</t>
    </r>
    <r>
      <rPr>
        <sz val="10"/>
        <rFont val="ＭＳ Ｐゴシック"/>
        <family val="3"/>
        <charset val="128"/>
      </rPr>
      <t>人当たりの</t>
    </r>
    <r>
      <rPr>
        <sz val="10"/>
        <rFont val="Arial"/>
        <family val="2"/>
      </rPr>
      <t>GNI</t>
    </r>
    <r>
      <rPr>
        <sz val="10"/>
        <rFont val="ＭＳ Ｐゴシック"/>
        <family val="3"/>
        <charset val="128"/>
      </rPr>
      <t>が</t>
    </r>
    <r>
      <rPr>
        <sz val="10"/>
        <rFont val="Arial"/>
        <family val="2"/>
      </rPr>
      <t>3,976</t>
    </r>
    <r>
      <rPr>
        <sz val="10"/>
        <rFont val="ＭＳ Ｐゴシック"/>
        <family val="3"/>
        <charset val="128"/>
      </rPr>
      <t xml:space="preserve">ドル以上 </t>
    </r>
    <r>
      <rPr>
        <sz val="10"/>
        <rFont val="Arial"/>
        <family val="2"/>
      </rPr>
      <t>12,275</t>
    </r>
    <r>
      <rPr>
        <sz val="10"/>
        <rFont val="ＭＳ Ｐゴシック"/>
        <family val="3"/>
        <charset val="128"/>
      </rPr>
      <t>ドル以下の国・地域（世銀アトラスベース）</t>
    </r>
    <phoneticPr fontId="4"/>
  </si>
  <si>
    <r>
      <t>出典：世銀アトラス、</t>
    </r>
    <r>
      <rPr>
        <sz val="10"/>
        <color indexed="8"/>
        <rFont val="Arial"/>
        <family val="2"/>
      </rPr>
      <t>DAC</t>
    </r>
    <r>
      <rPr>
        <sz val="10"/>
        <color indexed="8"/>
        <rFont val="ＭＳ Ｐゴシック"/>
        <family val="3"/>
        <charset val="128"/>
      </rPr>
      <t>統計(</t>
    </r>
    <r>
      <rPr>
        <sz val="10"/>
        <color indexed="8"/>
        <rFont val="Arial"/>
        <family val="2"/>
      </rPr>
      <t>DAC statistics on OECD.STAT</t>
    </r>
    <r>
      <rPr>
        <sz val="10"/>
        <color indexed="8"/>
        <rFont val="ＭＳ Ｐゴシック"/>
        <family val="3"/>
        <charset val="128"/>
      </rPr>
      <t>)</t>
    </r>
    <phoneticPr fontId="4" type="Hiragana"/>
  </si>
  <si>
    <t>二国間政府開発援助の所得グループ別実績</t>
    <phoneticPr fontId="4"/>
  </si>
  <si>
    <t>受取国グループ</t>
  </si>
  <si>
    <t>供与相手国・地域数(2013年)</t>
  </si>
  <si>
    <t>後発開発途上国(LDCs)</t>
  </si>
  <si>
    <t>低所得国(LICs)</t>
  </si>
  <si>
    <t>低中所得国(LMICs)</t>
  </si>
  <si>
    <t>高中所得国(UMICs)</t>
  </si>
  <si>
    <t>分類不能</t>
  </si>
  <si>
    <t>***</t>
    <phoneticPr fontId="4"/>
  </si>
  <si>
    <t>＊1卒業国向け援助を除く。</t>
    <phoneticPr fontId="4"/>
  </si>
  <si>
    <t>＊2分類不能には、複数受取国グループにまたがる援助等を含む。</t>
    <phoneticPr fontId="4"/>
  </si>
  <si>
    <t>＊3マイナスは貸付などの回収額が供与額を上回ったことを示す。</t>
    <phoneticPr fontId="4"/>
  </si>
  <si>
    <t>＊4LDCs、LICs、LMICs、UMICsの国・地域リストは256ページの図表Ⅲ-37DAC援助受取国・地域リストを参照。</t>
    <phoneticPr fontId="4"/>
  </si>
  <si>
    <t>＊5LDCs、LICs、LMICs、UMICsの国・地域の分類基準は下記のとおり。</t>
    <phoneticPr fontId="4"/>
  </si>
  <si>
    <t>＊5.1後発開発途上国(LDCs：LeastDevelopedCountries)国連開発政策委員会(CDP：UNCommitteeforDevelopmentPolicy)が設定した基準(下表)に基づき、国連経済社会理事会の審議を経て、国連総会の決議により認定された国のこと。LDCとしての認定には、全ての基準を満たし、該当国の同意を条件とする。</t>
  </si>
  <si>
    <t>LDCリストへの掲載基準</t>
  </si>
  <si>
    <t>2008-2010年の1人当たりGNI平均</t>
  </si>
  <si>
    <t>HAI(※1)</t>
  </si>
  <si>
    <t>EVI(※2)</t>
  </si>
  <si>
    <t>992ドル以下</t>
  </si>
  <si>
    <t>60以下</t>
  </si>
  <si>
    <t>36以上</t>
  </si>
  <si>
    <t>LDCリストからの卒業基準</t>
  </si>
  <si>
    <t>1,190ドル以上</t>
  </si>
  <si>
    <t>66以上</t>
  </si>
  <si>
    <t>32以下</t>
  </si>
  <si>
    <t>(※1)HAI：HumanAssetsIndex人的資源開発の程度を表すためにCDPが設定した指標で、①栄養不良人口の割合、②5歳以下の乳幼児死亡率、③中等教育就学率、④成人識字率、を指標化したもの(※2)EVI：EconomicVulnerabilityIndex経済的な脆弱性を表すためにCDPが設定した指標で、①人口規模、②(世界的市場からの)遠隔度、③商品輸出の集中度、④GDPに占める農林水産業の割合、⑤低標高沿岸地帯に住む人口の割合、⑥財・サービスの輸出不安定度、⑦自然災害の被害者の割合、⑧農業生産の不安程度、を指標化したもの</t>
  </si>
  <si>
    <t>＊5.2低所得国(LICs：LowIncomeCountries)2010年の国民1人当たりのGNIが1,005ドル以下の国・地域(世銀アトラスベース)＊5.3低中所得国(LMICs：LowerMiddleIncomeCountries)2010年の国民1人当たりのGNIが1,006ドル以上3,975ドル以下の国・地域(世銀アトラスベース)＊5.4高中所得国(UMICs：UpperMiddleIncomeCountries)2010年の国民1人当たりのGNIが3,976ドル以上12,275ドル以下の国・地域(世銀アトラスベース)</t>
  </si>
  <si>
    <t>出典：世銀アトラス、DAC統計(DACstatisticsonOECD.STAT)</t>
  </si>
  <si>
    <r>
      <t>図表Ⅲ</t>
    </r>
    <r>
      <rPr>
        <b/>
        <sz val="20"/>
        <color indexed="8"/>
        <rFont val="Arial"/>
        <family val="2"/>
      </rPr>
      <t>-11</t>
    </r>
    <r>
      <rPr>
        <b/>
        <sz val="20"/>
        <color indexed="8"/>
        <rFont val="ＭＳ Ｐゴシック"/>
        <family val="3"/>
        <charset val="128"/>
      </rPr>
      <t xml:space="preserve"> 二国間政府開発援助と後発開発途上国（</t>
    </r>
    <r>
      <rPr>
        <b/>
        <sz val="20"/>
        <color indexed="8"/>
        <rFont val="Arial"/>
        <family val="2"/>
      </rPr>
      <t>LDCs</t>
    </r>
    <r>
      <rPr>
        <b/>
        <sz val="20"/>
        <color indexed="8"/>
        <rFont val="ＭＳ Ｐゴシック"/>
        <family val="3"/>
        <charset val="128"/>
      </rPr>
      <t>）向け援助額および贈与額の比較</t>
    </r>
    <phoneticPr fontId="4"/>
  </si>
  <si>
    <t>二国間政府開発援助額</t>
  </si>
  <si>
    <r>
      <t>LDCs</t>
    </r>
    <r>
      <rPr>
        <sz val="11"/>
        <color indexed="8"/>
        <rFont val="ＭＳ Ｐゴシック"/>
        <family val="3"/>
        <charset val="128"/>
      </rPr>
      <t>向け援助額</t>
    </r>
  </si>
  <si>
    <r>
      <t xml:space="preserve">二国間政府開発援助額に占める
</t>
    </r>
    <r>
      <rPr>
        <sz val="11"/>
        <rFont val="Arial"/>
        <family val="2"/>
      </rPr>
      <t>LDCs</t>
    </r>
    <r>
      <rPr>
        <sz val="11"/>
        <rFont val="ＭＳ Ｐゴシック"/>
        <family val="3"/>
        <charset val="128"/>
      </rPr>
      <t>向け援助額の割合（％）</t>
    </r>
    <phoneticPr fontId="4"/>
  </si>
  <si>
    <r>
      <t>LDCs</t>
    </r>
    <r>
      <rPr>
        <sz val="11"/>
        <color indexed="8"/>
        <rFont val="ＭＳ Ｐゴシック"/>
        <family val="3"/>
        <charset val="128"/>
      </rPr>
      <t>向け贈与額</t>
    </r>
  </si>
  <si>
    <r>
      <t>＊</t>
    </r>
    <r>
      <rPr>
        <sz val="10"/>
        <rFont val="Arial"/>
        <family val="2"/>
      </rPr>
      <t>1</t>
    </r>
    <r>
      <rPr>
        <sz val="10"/>
        <rFont val="ＭＳ Ｐゴシック"/>
        <family val="3"/>
        <charset val="128"/>
      </rPr>
      <t>　支出総額ベース。
＊</t>
    </r>
    <r>
      <rPr>
        <sz val="10"/>
        <rFont val="Arial"/>
        <family val="2"/>
      </rPr>
      <t>2</t>
    </r>
    <r>
      <rPr>
        <sz val="10"/>
        <rFont val="ＭＳ Ｐゴシック"/>
        <family val="3"/>
        <charset val="128"/>
      </rPr>
      <t>　債務救済を除く。
＊</t>
    </r>
    <r>
      <rPr>
        <sz val="10"/>
        <rFont val="Arial"/>
        <family val="2"/>
      </rPr>
      <t>3</t>
    </r>
    <r>
      <rPr>
        <sz val="10"/>
        <rFont val="ＭＳ Ｐゴシック"/>
        <family val="3"/>
        <charset val="128"/>
      </rPr>
      <t xml:space="preserve">　卒業国向け援助を除く。
</t>
    </r>
    <phoneticPr fontId="4"/>
  </si>
  <si>
    <t>二国間政府開発援助と後発開発途上国(LDCs)向け援助額および贈与額の比較</t>
    <phoneticPr fontId="4"/>
  </si>
  <si>
    <t>(単位：百万ドル)</t>
  </si>
  <si>
    <t>LDCs向け援助額</t>
  </si>
  <si>
    <t>二国間政府開発援助額に占めるLDCs向け援助額の割合(％)</t>
    <phoneticPr fontId="4"/>
  </si>
  <si>
    <t>LDCs向け贈与額</t>
  </si>
  <si>
    <t>2009年</t>
    <rPh sb="4" eb="5">
      <t>ネン</t>
    </rPh>
    <phoneticPr fontId="4"/>
  </si>
  <si>
    <t>2010年</t>
    <rPh sb="4" eb="5">
      <t>ネン</t>
    </rPh>
    <phoneticPr fontId="4"/>
  </si>
  <si>
    <t>2011年</t>
    <rPh sb="4" eb="5">
      <t>ネン</t>
    </rPh>
    <phoneticPr fontId="4"/>
  </si>
  <si>
    <t>2012年</t>
    <rPh sb="4" eb="5">
      <t>ネン</t>
    </rPh>
    <phoneticPr fontId="4"/>
  </si>
  <si>
    <t>2013年</t>
    <rPh sb="4" eb="5">
      <t>ネン</t>
    </rPh>
    <phoneticPr fontId="4"/>
  </si>
  <si>
    <t xml:space="preserve">＊1支出総額ベース。
</t>
    <phoneticPr fontId="4"/>
  </si>
  <si>
    <t>＊2債務救済を除く。</t>
    <phoneticPr fontId="4"/>
  </si>
  <si>
    <t>＊3卒業国向け援助を除く。</t>
    <phoneticPr fontId="4"/>
  </si>
  <si>
    <r>
      <t>図表Ⅲ</t>
    </r>
    <r>
      <rPr>
        <b/>
        <sz val="20"/>
        <color indexed="8"/>
        <rFont val="Arial"/>
        <family val="2"/>
      </rPr>
      <t>-12</t>
    </r>
    <r>
      <rPr>
        <b/>
        <sz val="20"/>
        <color indexed="8"/>
        <rFont val="ＭＳ Ｐゴシック"/>
        <family val="3"/>
        <charset val="128"/>
      </rPr>
      <t xml:space="preserve"> 二国間政府開発援助の国別・援助形態別内訳</t>
    </r>
    <phoneticPr fontId="4"/>
  </si>
  <si>
    <r>
      <rPr>
        <b/>
        <sz val="10"/>
        <rFont val="ＭＳ Ｐゴシック"/>
        <family val="3"/>
        <charset val="128"/>
      </rPr>
      <t>2013年</t>
    </r>
    <r>
      <rPr>
        <sz val="10"/>
        <rFont val="ＭＳ Ｐゴシック"/>
        <family val="3"/>
        <charset val="128"/>
      </rPr>
      <t>　　　　　　　　　　　　　　　　　　　　　　　　　　　　　　　　　　　　　　　　　　　　　　　　　　　　　　　　　　　　　　　　　　　　　　　　　　　　　　　　　　　　　　　　　　　　　　　　　　　　　（単位：百万ドル）</t>
    </r>
    <rPh sb="4" eb="5">
      <t>ネン</t>
    </rPh>
    <phoneticPr fontId="4"/>
  </si>
  <si>
    <t>形　態</t>
  </si>
  <si>
    <t>政　　府　　開　　発　　援　　助</t>
    <phoneticPr fontId="4"/>
  </si>
  <si>
    <t>贈　　　与</t>
  </si>
  <si>
    <t>合　計
（支出純額）</t>
    <phoneticPr fontId="4"/>
  </si>
  <si>
    <t>合　計
（支出総額）</t>
    <phoneticPr fontId="4"/>
  </si>
  <si>
    <t>計</t>
  </si>
  <si>
    <t>貸付実行額
(A)</t>
    <phoneticPr fontId="4"/>
  </si>
  <si>
    <t>回収額
(B)</t>
    <phoneticPr fontId="4"/>
  </si>
  <si>
    <t>(A)-(B)</t>
    <phoneticPr fontId="4"/>
  </si>
  <si>
    <t>　国・地域名</t>
  </si>
  <si>
    <r>
      <t xml:space="preserve">うち国際機関を
</t>
    </r>
    <r>
      <rPr>
        <sz val="8"/>
        <color indexed="8"/>
        <rFont val="ＭＳ Ｐゴシック"/>
        <family val="3"/>
        <charset val="128"/>
      </rPr>
      <t>通じた贈与</t>
    </r>
  </si>
  <si>
    <t>アジア</t>
  </si>
  <si>
    <t>　東アジア</t>
  </si>
  <si>
    <t>　</t>
  </si>
  <si>
    <t>(-997.02)</t>
    <phoneticPr fontId="4"/>
  </si>
  <si>
    <t>(-75.17)</t>
    <phoneticPr fontId="4"/>
  </si>
  <si>
    <t>　　北東アジア</t>
  </si>
  <si>
    <t/>
  </si>
  <si>
    <t>　　　中国</t>
  </si>
  <si>
    <t>　　　※[香港]</t>
  </si>
  <si>
    <t>　　　モンゴル</t>
  </si>
  <si>
    <t>　　東南アジア</t>
  </si>
  <si>
    <t>　　</t>
  </si>
  <si>
    <t>(-274.51)</t>
    <phoneticPr fontId="4"/>
  </si>
  <si>
    <t>　　　　　　　インドネシア</t>
    <phoneticPr fontId="4"/>
  </si>
  <si>
    <t>　　　　　　　カンボジア</t>
    <phoneticPr fontId="4"/>
  </si>
  <si>
    <t>　　　　　　※シンガポール</t>
    <phoneticPr fontId="4"/>
  </si>
  <si>
    <t>　　　　　　　タイ</t>
    <phoneticPr fontId="4"/>
  </si>
  <si>
    <t>　　　　　　　フィリピン</t>
    <phoneticPr fontId="4"/>
  </si>
  <si>
    <t>　　　　　　※ブルネイ</t>
    <phoneticPr fontId="4"/>
  </si>
  <si>
    <t>　　　　　　　ベトナム</t>
    <phoneticPr fontId="4"/>
  </si>
  <si>
    <t>　　　　　　　マレーシア</t>
    <phoneticPr fontId="4"/>
  </si>
  <si>
    <t>　　　　　　　ミャンマー</t>
    <phoneticPr fontId="4"/>
  </si>
  <si>
    <t>　　　</t>
  </si>
  <si>
    <t>　　　　　　　ラオス</t>
    <phoneticPr fontId="4"/>
  </si>
  <si>
    <r>
      <t>　　 　(ＡＳＥＡＮ)</t>
    </r>
    <r>
      <rPr>
        <vertAlign val="superscript"/>
        <sz val="11"/>
        <rFont val="ＭＳ Ｐゴシック"/>
        <family val="3"/>
        <charset val="128"/>
      </rPr>
      <t>*5</t>
    </r>
    <phoneticPr fontId="4"/>
  </si>
  <si>
    <t>(-276.22)</t>
    <phoneticPr fontId="4"/>
  </si>
  <si>
    <t>　　　東ティモール</t>
  </si>
  <si>
    <t>　　　東アジアの複数国向け</t>
  </si>
  <si>
    <t>　南アジア</t>
  </si>
  <si>
    <t>　　　インド</t>
  </si>
  <si>
    <t>　　　スリランカ</t>
  </si>
  <si>
    <t>　　　ネパール</t>
  </si>
  <si>
    <t>　　　パキスタン</t>
  </si>
  <si>
    <t>　　　バングラデシュ</t>
  </si>
  <si>
    <t>　　　ブータン</t>
  </si>
  <si>
    <t>　　　モルディブ</t>
  </si>
  <si>
    <t>　　　南アジアの複数国向け</t>
  </si>
  <si>
    <t>　中央アジア・コーカサス</t>
  </si>
  <si>
    <t>　　　アゼルバイジャン</t>
  </si>
  <si>
    <t>　　　アルメニア</t>
  </si>
  <si>
    <t>　　　ウズベキスタン</t>
  </si>
  <si>
    <t>　　　カザフスタン</t>
  </si>
  <si>
    <t>　　　キルギス</t>
  </si>
  <si>
    <t>　　　グルジア</t>
  </si>
  <si>
    <t>　　　タジキスタン</t>
  </si>
  <si>
    <t>　　　トルクメニスタン</t>
  </si>
  <si>
    <t>　　　中央アジア・コーカサスの複数国向け</t>
  </si>
  <si>
    <t>　アジアの複数国向け</t>
    <phoneticPr fontId="4"/>
  </si>
  <si>
    <t>中東・北アフリカ</t>
  </si>
  <si>
    <t>　　　アフガニスタン</t>
  </si>
  <si>
    <t>　　　※アラブ首長国連邦</t>
  </si>
  <si>
    <t>　　　アルジェリア</t>
  </si>
  <si>
    <t>　　　イエメン</t>
  </si>
  <si>
    <t>　　　イラク</t>
  </si>
  <si>
    <t>　　　イラン</t>
  </si>
  <si>
    <t>　　　エジプト</t>
  </si>
  <si>
    <t>　　　※オマーン</t>
  </si>
  <si>
    <t>　　　※カタール</t>
  </si>
  <si>
    <t>　　　※クウェート</t>
  </si>
  <si>
    <t>　　　※サウジアラビア</t>
  </si>
  <si>
    <t>　　　シリア</t>
  </si>
  <si>
    <t>　　　チュニジア</t>
  </si>
  <si>
    <t>　　　トルコ</t>
  </si>
  <si>
    <t>　　　※バーレーン</t>
  </si>
  <si>
    <t>　　　[パレスチナ自治区]</t>
  </si>
  <si>
    <t>　　　モロッコ</t>
  </si>
  <si>
    <t>　　　ヨルダン</t>
  </si>
  <si>
    <t>　　　リビア</t>
  </si>
  <si>
    <t>　　　レバノン</t>
  </si>
  <si>
    <t>　中東・北アフリカの複数国向け</t>
    <phoneticPr fontId="4"/>
  </si>
  <si>
    <t>サブサハラ・アフリカ</t>
  </si>
  <si>
    <t>　　　アンゴラ</t>
  </si>
  <si>
    <t>　　　ウガンダ</t>
  </si>
  <si>
    <t>　　　エチオピア</t>
  </si>
  <si>
    <t>　　　エリトリア</t>
  </si>
  <si>
    <t>　　　ガーナ</t>
  </si>
  <si>
    <t>　　　カーボヴェルデ</t>
  </si>
  <si>
    <t>　　　ガボン</t>
  </si>
  <si>
    <t>　　　カメルーン</t>
  </si>
  <si>
    <t>　　　ガンビア</t>
  </si>
  <si>
    <t>　　　ギニア</t>
  </si>
  <si>
    <t>　　　ギニアビサウ</t>
  </si>
  <si>
    <t>　　　ケニア</t>
  </si>
  <si>
    <t>　　　コートジボワール</t>
  </si>
  <si>
    <t>　　　コモロ</t>
  </si>
  <si>
    <t>　　　コンゴ共和国</t>
  </si>
  <si>
    <t>　　　コンゴ民主共和国</t>
  </si>
  <si>
    <t>　　　サントメ・プリンシペ</t>
  </si>
  <si>
    <t>　　　ザンビア</t>
  </si>
  <si>
    <t>　　　シエラレオネ</t>
  </si>
  <si>
    <t>　　　ジブチ</t>
  </si>
  <si>
    <t>　　　ジンバブエ</t>
  </si>
  <si>
    <t>　　　スーダン</t>
  </si>
  <si>
    <t>　　　スワジランド</t>
  </si>
  <si>
    <t>　　　セーシェル</t>
  </si>
  <si>
    <t>　　　赤道ギニア</t>
  </si>
  <si>
    <t>　　　セネガル</t>
  </si>
  <si>
    <t>　　　ソマリア</t>
  </si>
  <si>
    <t>　　　タンザニア</t>
  </si>
  <si>
    <t>　　　チャド</t>
  </si>
  <si>
    <t>　　　中央アフリカ</t>
  </si>
  <si>
    <t>　　　トーゴ</t>
  </si>
  <si>
    <t>　　　ナイジェリア</t>
  </si>
  <si>
    <t>　　　ナミビア</t>
  </si>
  <si>
    <t>　　　ニジェール</t>
  </si>
  <si>
    <t>　　　ブルキナファソ</t>
  </si>
  <si>
    <t>　　　ブルンジ</t>
  </si>
  <si>
    <t>　　　ベナン</t>
  </si>
  <si>
    <t>　　　ボツワナ</t>
  </si>
  <si>
    <t>　　　マダガスカル</t>
  </si>
  <si>
    <t>　　　マラウイ</t>
  </si>
  <si>
    <t>　　　マリ</t>
  </si>
  <si>
    <t>　　　南アフリカ</t>
  </si>
  <si>
    <t>　　　南スーダン</t>
  </si>
  <si>
    <t>　　　モーリシャス</t>
  </si>
  <si>
    <t>　　　モーリタニア</t>
  </si>
  <si>
    <t>　　　モザンビーク</t>
  </si>
  <si>
    <t>　　　リベリア</t>
  </si>
  <si>
    <t>　　　ルワンダ</t>
  </si>
  <si>
    <t>　　　レソト</t>
  </si>
  <si>
    <t>　サブサハラ・アフリカの複数国向け</t>
    <phoneticPr fontId="4"/>
  </si>
  <si>
    <t>中南米</t>
  </si>
  <si>
    <t>　　　アルゼンチン</t>
  </si>
  <si>
    <t>　　　アンティグア・バーブーダ</t>
  </si>
  <si>
    <t>　　　ウルグアイ</t>
  </si>
  <si>
    <t>　　　エクアドル</t>
  </si>
  <si>
    <t>　　　エルサルバドル</t>
  </si>
  <si>
    <t>　　　ガイアナ</t>
  </si>
  <si>
    <t>　　　キューバ</t>
  </si>
  <si>
    <t>　　　グアテマラ</t>
  </si>
  <si>
    <t>　　　グレナダ</t>
  </si>
  <si>
    <t>　　　コスタリカ</t>
  </si>
  <si>
    <t>　　　コロンビア</t>
  </si>
  <si>
    <t>　　　ジャマイカ</t>
  </si>
  <si>
    <t>　　　スリナム</t>
  </si>
  <si>
    <t>　　　セントクリストファー・ネーヴィス</t>
  </si>
  <si>
    <t>　　　セントビンセント</t>
  </si>
  <si>
    <t>　　　セントルシア</t>
  </si>
  <si>
    <t>　　　チリ</t>
  </si>
  <si>
    <t>　　　ドミニカ共和国</t>
  </si>
  <si>
    <t>　　　ドミニカ国</t>
  </si>
  <si>
    <t>　　　※トリニダード・トバゴ</t>
  </si>
  <si>
    <t>　　　ニカラグア</t>
  </si>
  <si>
    <t>　　　ハイチ</t>
  </si>
  <si>
    <t>　　　パナマ</t>
  </si>
  <si>
    <t>　　　パラグアイ</t>
  </si>
  <si>
    <t>　　　※バルバドス</t>
  </si>
  <si>
    <t>　　　ブラジル</t>
  </si>
  <si>
    <t>　　　ベネズエラ</t>
  </si>
  <si>
    <t>　　　ベリーズ</t>
  </si>
  <si>
    <t>　　　ペルー</t>
  </si>
  <si>
    <t>　　　ボリビア</t>
  </si>
  <si>
    <t>　　　ホンジュラス</t>
  </si>
  <si>
    <t>　　　メキシコ</t>
  </si>
  <si>
    <t>　中南米の複数国向け</t>
    <phoneticPr fontId="4"/>
  </si>
  <si>
    <t>大洋州</t>
  </si>
  <si>
    <t>　　　キリバス</t>
  </si>
  <si>
    <t>　　　クック</t>
  </si>
  <si>
    <t>　　　サモア</t>
  </si>
  <si>
    <t>　　　ソロモン</t>
  </si>
  <si>
    <t>　　　ツバル</t>
  </si>
  <si>
    <t>　　　[トケラウ]</t>
  </si>
  <si>
    <t>　　　トンガ</t>
  </si>
  <si>
    <t>　　　ナウル</t>
  </si>
  <si>
    <t>　　　[ニウエ]</t>
  </si>
  <si>
    <t>　　　※[ニューカレドニア]</t>
  </si>
  <si>
    <t>　　　バヌアツ</t>
  </si>
  <si>
    <t>　　　パプアニューギニア</t>
  </si>
  <si>
    <t>　　　パラオ</t>
  </si>
  <si>
    <t>　　　フィジー</t>
  </si>
  <si>
    <t>　　　※[フランス領ポリネシア]</t>
    <rPh sb="9" eb="10">
      <t>リョウ</t>
    </rPh>
    <phoneticPr fontId="4"/>
  </si>
  <si>
    <t>　　　マーシャル</t>
  </si>
  <si>
    <t>　　　ミクロネシア連邦</t>
  </si>
  <si>
    <t>　大洋州の複数国向け</t>
    <phoneticPr fontId="4"/>
  </si>
  <si>
    <t>欧州</t>
  </si>
  <si>
    <t>　　　アルバニア</t>
  </si>
  <si>
    <t>　　　ウクライナ</t>
  </si>
  <si>
    <t>　　　※クロアチア</t>
  </si>
  <si>
    <t>　　　コソボ</t>
  </si>
  <si>
    <t>　　　セルビア</t>
  </si>
  <si>
    <t>　　　※ハンガリー</t>
  </si>
  <si>
    <t>　　　※ブルガリア</t>
  </si>
  <si>
    <t>　　　ベラルーシ</t>
  </si>
  <si>
    <t>　　　ボスニア・ヘルツェゴビナ</t>
  </si>
  <si>
    <t>　　　マケドニア旧ユーゴスラビア共和国</t>
  </si>
  <si>
    <t>　　　モルドバ</t>
  </si>
  <si>
    <t>　　　モンテネグロ</t>
  </si>
  <si>
    <t>　　　※ルーマニア</t>
  </si>
  <si>
    <t>　欧州の複数国向け</t>
    <phoneticPr fontId="4"/>
  </si>
  <si>
    <t>複数地域にまたがる援助等</t>
  </si>
  <si>
    <t>二国間政府開発援助計</t>
  </si>
  <si>
    <r>
      <t>＊1　無償資金協力には国際機関経由の援助のうち、国別に分類できる援助を含む。
＊2　複数国向け援助とは、調査団の派遣やセミナー等、各地域の複数の国にまたがる援助。
＊3　マイナスは貸付などの回収額が供与額を上回ったことを示す。
＊</t>
    </r>
    <r>
      <rPr>
        <sz val="10"/>
        <rFont val="Arial"/>
        <family val="2"/>
      </rPr>
      <t>4</t>
    </r>
    <r>
      <rPr>
        <sz val="10"/>
        <rFont val="ＭＳ Ｐゴシック"/>
        <family val="3"/>
        <charset val="128"/>
      </rPr>
      <t>　複数地域にまたがる援助等には、複数地域にまたがる調査団の派遣等、地域分類が不可能なものを含む。
＊</t>
    </r>
    <r>
      <rPr>
        <sz val="10"/>
        <rFont val="Arial"/>
        <family val="2"/>
      </rPr>
      <t>5</t>
    </r>
    <r>
      <rPr>
        <sz val="10"/>
        <rFont val="ＭＳ Ｐゴシック"/>
        <family val="3"/>
        <charset val="128"/>
      </rPr>
      <t>　（</t>
    </r>
    <r>
      <rPr>
        <sz val="10"/>
        <rFont val="Arial"/>
        <family val="2"/>
      </rPr>
      <t>ASEAN</t>
    </r>
    <r>
      <rPr>
        <sz val="10"/>
        <rFont val="ＭＳ Ｐゴシック"/>
        <family val="3"/>
        <charset val="128"/>
      </rPr>
      <t>）は、インドネシア、カンボジア、シンガポール、タイ、フィリピン、ブルネイ、ベトナム、マレーシア、ミャンマー、ラオスを対象とした援助額の合計。
＊</t>
    </r>
    <r>
      <rPr>
        <sz val="10"/>
        <rFont val="Arial"/>
        <family val="2"/>
      </rPr>
      <t>6</t>
    </r>
    <r>
      <rPr>
        <sz val="10"/>
        <rFont val="ＭＳ Ｐゴシック"/>
        <family val="3"/>
        <charset val="128"/>
      </rPr>
      <t>　「アジアの複数国向け」の実績には、</t>
    </r>
    <r>
      <rPr>
        <sz val="10"/>
        <rFont val="Arial"/>
        <family val="2"/>
      </rPr>
      <t>OECD-DAC</t>
    </r>
    <r>
      <rPr>
        <sz val="10"/>
        <rFont val="ＭＳ Ｐゴシック"/>
        <family val="3"/>
        <charset val="128"/>
      </rPr>
      <t>の基準に基づく数値を使用しているため、一部の中東地域を含む複数国向けの実績が含まれている。
　　　　「東アジアの複数国向け」の実績には、</t>
    </r>
    <r>
      <rPr>
        <sz val="10"/>
        <rFont val="Arial"/>
        <family val="2"/>
      </rPr>
      <t>OECD-DAC</t>
    </r>
    <r>
      <rPr>
        <sz val="10"/>
        <rFont val="ＭＳ Ｐゴシック"/>
        <family val="3"/>
        <charset val="128"/>
      </rPr>
      <t>の基準に基づく数値を使用しているため、ミャンマーを含む複数国向けの実績が含まれていない。
　　　　「南アジアの複数国向け」の実績には、</t>
    </r>
    <r>
      <rPr>
        <sz val="10"/>
        <rFont val="Arial"/>
        <family val="2"/>
      </rPr>
      <t>OECD-DAC</t>
    </r>
    <r>
      <rPr>
        <sz val="10"/>
        <rFont val="ＭＳ Ｐゴシック"/>
        <family val="3"/>
        <charset val="128"/>
      </rPr>
      <t>の基準に基づく数値を使用しているため、アフガニスタンを含む複数国向け、およびミャンマーを含む複数国向けの実績が含まれている。
　　　　「中東・北アフリカの複数国向け」の実績には、</t>
    </r>
    <r>
      <rPr>
        <sz val="10"/>
        <rFont val="Arial"/>
        <family val="2"/>
      </rPr>
      <t>OECD-DAC</t>
    </r>
    <r>
      <rPr>
        <sz val="10"/>
        <rFont val="ＭＳ Ｐゴシック"/>
        <family val="3"/>
        <charset val="128"/>
      </rPr>
      <t>の基準に基づく数値を使用しているため、アフガニスタンを含む複数国向け、トルコを含む複数国向け、および北アフリカと
　　　　　サブサハラ・アフリカにまたがる複数国向けの実績が含まれていない。
　　　　「サブサハラ・アフリカの複数国向け」の実績には、</t>
    </r>
    <r>
      <rPr>
        <sz val="10"/>
        <rFont val="Arial"/>
        <family val="2"/>
      </rPr>
      <t>OECD-DAC</t>
    </r>
    <r>
      <rPr>
        <sz val="10"/>
        <rFont val="ＭＳ Ｐゴシック"/>
        <family val="3"/>
        <charset val="128"/>
      </rPr>
      <t>の基準に基づく数値を使用しているため、一部北アフリカおよびサブサハラ・アフリカにまたがる複数国向けの実績が含まれている。
　　　　「欧州の複数国向け」の実績には、</t>
    </r>
    <r>
      <rPr>
        <sz val="10"/>
        <rFont val="Arial"/>
        <family val="2"/>
      </rPr>
      <t>OECD-DAC</t>
    </r>
    <r>
      <rPr>
        <sz val="10"/>
        <rFont val="ＭＳ Ｐゴシック"/>
        <family val="3"/>
        <charset val="128"/>
      </rPr>
      <t>の基準に基づく数値を使用しているため、トルコを含む複数国向けの実績が含まれている。
＊</t>
    </r>
    <r>
      <rPr>
        <sz val="10"/>
        <rFont val="Arial"/>
        <family val="2"/>
      </rPr>
      <t>7</t>
    </r>
    <r>
      <rPr>
        <sz val="10"/>
        <rFont val="ＭＳ Ｐゴシック"/>
        <family val="3"/>
        <charset val="128"/>
      </rPr>
      <t>　</t>
    </r>
    <r>
      <rPr>
        <sz val="10"/>
        <rFont val="Arial"/>
        <family val="2"/>
      </rPr>
      <t>OECD-DAC</t>
    </r>
    <r>
      <rPr>
        <sz val="10"/>
        <rFont val="ＭＳ Ｐゴシック"/>
        <family val="3"/>
        <charset val="128"/>
      </rPr>
      <t>加盟国に対する供与額等は個別に掲載していないが、合計額には含まれる。</t>
    </r>
    <rPh sb="794" eb="797">
      <t>カメイコク</t>
    </rPh>
    <rPh sb="798" eb="799">
      <t>タイ</t>
    </rPh>
    <rPh sb="801" eb="804">
      <t>キョウヨガク</t>
    </rPh>
    <rPh sb="804" eb="805">
      <t>トウ</t>
    </rPh>
    <rPh sb="806" eb="808">
      <t>コベツ</t>
    </rPh>
    <rPh sb="809" eb="811">
      <t>ケイサイ</t>
    </rPh>
    <rPh sb="818" eb="821">
      <t>ゴウケイガク</t>
    </rPh>
    <rPh sb="823" eb="824">
      <t>フク</t>
    </rPh>
    <phoneticPr fontId="4"/>
  </si>
  <si>
    <t>二国間政府開発援助の国別・援助形態別内訳</t>
    <phoneticPr fontId="4"/>
  </si>
  <si>
    <t>(単位：百万ドル)</t>
    <phoneticPr fontId="4"/>
  </si>
  <si>
    <t>政府開発援助</t>
  </si>
  <si>
    <t>形態</t>
  </si>
  <si>
    <t>合計(支出純額)</t>
  </si>
  <si>
    <t>合計(支出総額)</t>
  </si>
  <si>
    <t>国・地域名</t>
  </si>
  <si>
    <t>うち国際機関を通じた贈与</t>
  </si>
  <si>
    <t>貸付実行額(A)</t>
  </si>
  <si>
    <t>回収額(B)</t>
  </si>
  <si>
    <t>(A)-(B)</t>
  </si>
  <si>
    <t>アジア(債務救済含む)</t>
    <rPh sb="4" eb="6">
      <t>サイム</t>
    </rPh>
    <rPh sb="6" eb="8">
      <t>キュウサイ</t>
    </rPh>
    <rPh sb="8" eb="9">
      <t>フク</t>
    </rPh>
    <phoneticPr fontId="4"/>
  </si>
  <si>
    <t>アジア(債務救済含まない)</t>
    <rPh sb="4" eb="6">
      <t>サイム</t>
    </rPh>
    <rPh sb="6" eb="8">
      <t>キュウサイ</t>
    </rPh>
    <rPh sb="8" eb="9">
      <t>フク</t>
    </rPh>
    <phoneticPr fontId="4"/>
  </si>
  <si>
    <t>東アジア(債務救済含む)</t>
    <phoneticPr fontId="4"/>
  </si>
  <si>
    <t>東アジア(債務救済含まない)</t>
    <phoneticPr fontId="4"/>
  </si>
  <si>
    <t>北東アジア</t>
  </si>
  <si>
    <t>***</t>
  </si>
  <si>
    <t>中国</t>
  </si>
  <si>
    <t>※[香港]</t>
  </si>
  <si>
    <t>モンゴル</t>
  </si>
  <si>
    <t>東南アジア(債務救済含む)</t>
    <rPh sb="6" eb="8">
      <t>サイム</t>
    </rPh>
    <rPh sb="8" eb="10">
      <t>キュウサイ</t>
    </rPh>
    <rPh sb="10" eb="11">
      <t>フク</t>
    </rPh>
    <phoneticPr fontId="4"/>
  </si>
  <si>
    <t>東南アジア(債務救済含まない)</t>
    <rPh sb="6" eb="8">
      <t>サイム</t>
    </rPh>
    <rPh sb="8" eb="10">
      <t>キュウサイ</t>
    </rPh>
    <rPh sb="10" eb="11">
      <t>フク</t>
    </rPh>
    <phoneticPr fontId="4"/>
  </si>
  <si>
    <t>インドネシア</t>
  </si>
  <si>
    <t>カンボジア</t>
  </si>
  <si>
    <t>※シンガポール</t>
  </si>
  <si>
    <t>タイ</t>
  </si>
  <si>
    <t>フィリピン</t>
  </si>
  <si>
    <t>※ブルネイ</t>
  </si>
  <si>
    <t>ベトナム</t>
  </si>
  <si>
    <t>マレーシア</t>
  </si>
  <si>
    <t>ミャンマー(債務救済含む)</t>
    <phoneticPr fontId="4"/>
  </si>
  <si>
    <t>ミャンマー(債務救済含まない)</t>
    <phoneticPr fontId="4"/>
  </si>
  <si>
    <t>ラオス</t>
  </si>
  <si>
    <t>(ＡＳＥＡＮ)(債務救済含む)*5</t>
    <phoneticPr fontId="4"/>
  </si>
  <si>
    <t>(ＡＳＥＡＮ)(債務救済含まない)*5</t>
    <phoneticPr fontId="4"/>
  </si>
  <si>
    <t>東ティモール</t>
  </si>
  <si>
    <t>東アジアの複数国向け</t>
  </si>
  <si>
    <t>南アジア</t>
  </si>
  <si>
    <t>インド</t>
  </si>
  <si>
    <t>スリランカ</t>
  </si>
  <si>
    <t>ネパール</t>
  </si>
  <si>
    <t>パキスタン</t>
  </si>
  <si>
    <t>バングラデシュ</t>
  </si>
  <si>
    <t>ブータン</t>
  </si>
  <si>
    <t>モルディブ</t>
  </si>
  <si>
    <t>南アジアの複数国向け</t>
  </si>
  <si>
    <t>中央アジア・コーカサス</t>
  </si>
  <si>
    <t>アゼルバイジャン</t>
  </si>
  <si>
    <t>アルメニア</t>
  </si>
  <si>
    <t>ウズベキスタン</t>
  </si>
  <si>
    <t>カザフスタン</t>
  </si>
  <si>
    <t>キルギス</t>
  </si>
  <si>
    <t>グルジア</t>
  </si>
  <si>
    <t>タジキスタン</t>
  </si>
  <si>
    <t>トルクメニスタン</t>
  </si>
  <si>
    <t>中央アジア・コーカサスの複数国向け</t>
  </si>
  <si>
    <t>アジアの複数国向け</t>
  </si>
  <si>
    <t>アフガニスタン</t>
  </si>
  <si>
    <t>※アラブ首長国連邦</t>
  </si>
  <si>
    <t>アルジェリア</t>
  </si>
  <si>
    <t>イエメン</t>
  </si>
  <si>
    <t>イラク</t>
  </si>
  <si>
    <t>イラン</t>
  </si>
  <si>
    <t>エジプト</t>
  </si>
  <si>
    <t>※オマーン</t>
  </si>
  <si>
    <t>※カタール</t>
  </si>
  <si>
    <t>※クウェート</t>
  </si>
  <si>
    <t>※サウジアラビア</t>
  </si>
  <si>
    <t>シリア</t>
  </si>
  <si>
    <t>チュニジア</t>
  </si>
  <si>
    <t>トルコ</t>
  </si>
  <si>
    <t>※バーレーン</t>
  </si>
  <si>
    <t>[パレスチナ自治区]</t>
  </si>
  <si>
    <t>モロッコ</t>
  </si>
  <si>
    <t>ヨルダン</t>
  </si>
  <si>
    <t>リビア</t>
  </si>
  <si>
    <t>レバノン</t>
  </si>
  <si>
    <t>中東・北アフリカの複数国向け</t>
  </si>
  <si>
    <t>サブサハラ・アフリカ(債務救済含む)</t>
    <rPh sb="11" eb="13">
      <t>サイム</t>
    </rPh>
    <rPh sb="13" eb="15">
      <t>キュウサイ</t>
    </rPh>
    <rPh sb="15" eb="16">
      <t>フク</t>
    </rPh>
    <phoneticPr fontId="4"/>
  </si>
  <si>
    <t>サブサハラ・アフリカ(債務救済含まない)</t>
    <rPh sb="11" eb="13">
      <t>サイム</t>
    </rPh>
    <rPh sb="13" eb="15">
      <t>キュウサイ</t>
    </rPh>
    <rPh sb="15" eb="16">
      <t>フク</t>
    </rPh>
    <phoneticPr fontId="4"/>
  </si>
  <si>
    <t>アンゴラ</t>
  </si>
  <si>
    <t>ウガンダ</t>
  </si>
  <si>
    <t>エチオピア</t>
  </si>
  <si>
    <t>エリトリア</t>
  </si>
  <si>
    <t>ガーナ</t>
  </si>
  <si>
    <t>カーボヴェルデ</t>
  </si>
  <si>
    <t>ガボン</t>
  </si>
  <si>
    <t>カメルーン</t>
  </si>
  <si>
    <t>ガンビア</t>
  </si>
  <si>
    <t>ギニア(債務救済含む)</t>
    <phoneticPr fontId="4"/>
  </si>
  <si>
    <t>ギニア(債務救済含まない)</t>
    <phoneticPr fontId="4"/>
  </si>
  <si>
    <t>ギニアビサウ</t>
  </si>
  <si>
    <t>ケニア</t>
  </si>
  <si>
    <t>コートジボワール(債務救済含む)</t>
    <phoneticPr fontId="4"/>
  </si>
  <si>
    <t>コートジボワール(債務救済含まない)</t>
    <phoneticPr fontId="4"/>
  </si>
  <si>
    <t>コモロ</t>
  </si>
  <si>
    <t>コンゴ共和国</t>
  </si>
  <si>
    <t>コンゴ民主共和国</t>
  </si>
  <si>
    <t>サントメ・プリンシペ</t>
  </si>
  <si>
    <t>ザンビア</t>
  </si>
  <si>
    <t>シエラレオネ(債務救済含む)</t>
    <phoneticPr fontId="4"/>
  </si>
  <si>
    <t>シエラレオネ(債務救済含まない)</t>
    <phoneticPr fontId="4"/>
  </si>
  <si>
    <t>ジブチ</t>
  </si>
  <si>
    <t>ジンバブエ</t>
  </si>
  <si>
    <t>スーダン</t>
  </si>
  <si>
    <t>スワジランド</t>
  </si>
  <si>
    <t>セーシェル</t>
  </si>
  <si>
    <t>赤道ギニア</t>
  </si>
  <si>
    <t>セネガル</t>
  </si>
  <si>
    <t>ソマリア</t>
  </si>
  <si>
    <t>タンザニア(債務救済含む)</t>
    <phoneticPr fontId="4"/>
  </si>
  <si>
    <t>タンザニア(債務救済含まない)</t>
    <phoneticPr fontId="4"/>
  </si>
  <si>
    <t>チャド</t>
  </si>
  <si>
    <t>中央アフリカ</t>
  </si>
  <si>
    <t>トーゴ</t>
  </si>
  <si>
    <t>ナイジェリア</t>
  </si>
  <si>
    <t>ナミビア</t>
  </si>
  <si>
    <t>ニジェール</t>
  </si>
  <si>
    <t>ブルキナファソ</t>
  </si>
  <si>
    <t>ブルンジ</t>
  </si>
  <si>
    <t>ベナン</t>
  </si>
  <si>
    <t>ボツワナ</t>
  </si>
  <si>
    <t>マダガスカル(債務救済含む)</t>
    <phoneticPr fontId="4"/>
  </si>
  <si>
    <t>マダガスカル(債務救済含まない)</t>
    <phoneticPr fontId="4"/>
  </si>
  <si>
    <t>マラウイ</t>
  </si>
  <si>
    <t>マリ(債務救済含む)</t>
    <phoneticPr fontId="4"/>
  </si>
  <si>
    <t>マリ(債務救済含まない)</t>
    <phoneticPr fontId="4"/>
  </si>
  <si>
    <t>南アフリカ</t>
  </si>
  <si>
    <t>南スーダン</t>
  </si>
  <si>
    <t>モーリシャス</t>
  </si>
  <si>
    <t>モーリタニア</t>
  </si>
  <si>
    <t>モザンビーク(債務救済含む)</t>
    <phoneticPr fontId="4"/>
  </si>
  <si>
    <t>モザンビーク(債務救済含まない)</t>
    <phoneticPr fontId="4"/>
  </si>
  <si>
    <t>リベリア</t>
  </si>
  <si>
    <t>ルワンダ</t>
  </si>
  <si>
    <t>レソト</t>
  </si>
  <si>
    <t>サブサハラ・アフリカの複数国向け</t>
  </si>
  <si>
    <t>アルゼンチン</t>
  </si>
  <si>
    <t>アンティグア・バーブーダ</t>
  </si>
  <si>
    <t>ウルグアイ</t>
  </si>
  <si>
    <t>エクアドル</t>
  </si>
  <si>
    <t>エルサルバドル</t>
  </si>
  <si>
    <t>ガイアナ</t>
  </si>
  <si>
    <t>キューバ</t>
  </si>
  <si>
    <t>グアテマラ</t>
  </si>
  <si>
    <t>グレナダ</t>
  </si>
  <si>
    <t>コスタリカ</t>
  </si>
  <si>
    <t>コロンビア</t>
  </si>
  <si>
    <t>ジャマイカ</t>
  </si>
  <si>
    <t>スリナム</t>
  </si>
  <si>
    <t>セントクリストファー・ネーヴィス</t>
  </si>
  <si>
    <t>セントビンセント</t>
  </si>
  <si>
    <t>セントルシア</t>
  </si>
  <si>
    <t>チリ</t>
  </si>
  <si>
    <t>ドミニカ共和国</t>
  </si>
  <si>
    <t>ドミニカ国</t>
  </si>
  <si>
    <t>※トリニダード・トバゴ</t>
  </si>
  <si>
    <t>ニカラグア</t>
  </si>
  <si>
    <t>ハイチ</t>
  </si>
  <si>
    <t>パナマ</t>
  </si>
  <si>
    <t>パラグアイ</t>
  </si>
  <si>
    <t>※バルバドス</t>
  </si>
  <si>
    <t>ブラジル</t>
  </si>
  <si>
    <t>ベネズエラ</t>
  </si>
  <si>
    <t>ベリーズ</t>
  </si>
  <si>
    <t>ペルー</t>
  </si>
  <si>
    <t>ボリビア</t>
  </si>
  <si>
    <t>ホンジュラス</t>
  </si>
  <si>
    <t>メキシコ</t>
  </si>
  <si>
    <t>中南米の複数国向け</t>
  </si>
  <si>
    <t>キリバス</t>
  </si>
  <si>
    <t>クック</t>
  </si>
  <si>
    <t>サモア</t>
  </si>
  <si>
    <t>ソロモン</t>
  </si>
  <si>
    <t>ツバル</t>
  </si>
  <si>
    <t>[トケラウ]</t>
  </si>
  <si>
    <t>トンガ</t>
  </si>
  <si>
    <t>ナウル</t>
  </si>
  <si>
    <t>[ニウエ]</t>
  </si>
  <si>
    <t>※[ニューカレドニア]</t>
  </si>
  <si>
    <t>バヌアツ</t>
  </si>
  <si>
    <t>パプアニューギニア</t>
  </si>
  <si>
    <t>パラオ</t>
  </si>
  <si>
    <t>フィジー</t>
  </si>
  <si>
    <t>※[フランス領ポリネシア]</t>
    <rPh sb="6" eb="7">
      <t>リョウ</t>
    </rPh>
    <phoneticPr fontId="4"/>
  </si>
  <si>
    <t>マーシャル</t>
  </si>
  <si>
    <t>ミクロネシア連邦</t>
  </si>
  <si>
    <t>大洋州の複数国向け</t>
  </si>
  <si>
    <t>アルバニア</t>
  </si>
  <si>
    <t>ウクライナ</t>
  </si>
  <si>
    <t>※クロアチア</t>
  </si>
  <si>
    <t>コソボ</t>
  </si>
  <si>
    <t>セルビア</t>
  </si>
  <si>
    <t>※ハンガリー</t>
  </si>
  <si>
    <t>※ブルガリア</t>
  </si>
  <si>
    <t>ベラルーシ</t>
  </si>
  <si>
    <t>ボスニア・ヘルツェゴビナ</t>
  </si>
  <si>
    <t>マケドニア旧ユーゴスラビア共和国</t>
  </si>
  <si>
    <t>モルドバ</t>
  </si>
  <si>
    <t>モンテネグロ</t>
  </si>
  <si>
    <t>※ルーマニア</t>
  </si>
  <si>
    <t>欧州の複数国向け</t>
  </si>
  <si>
    <t>二国間政府開発援助計(債務救済含む)</t>
    <phoneticPr fontId="4"/>
  </si>
  <si>
    <t>二国間政府開発援助計(債務救済含まない)</t>
    <phoneticPr fontId="4"/>
  </si>
  <si>
    <t>＊1無償資金協力には国際機関経由の援助のうち、国別に分類できる援助を含む。</t>
    <phoneticPr fontId="4"/>
  </si>
  <si>
    <t>＊2複数国向け援助とは、調査団の派遣やセミナー等、各地域の複数の国にまたがる援助。</t>
    <phoneticPr fontId="4"/>
  </si>
  <si>
    <t>＊4複数地域にまたがる援助等には、複数地域にまたがる調査団の派遣等、地域分類が不可能なものを含む。</t>
    <phoneticPr fontId="4"/>
  </si>
  <si>
    <t>＊5(ASEAN)は、インドネシア、カンボジア、シンガポール、タイ、フィリピン、ブルネイ、ベトナム、マレーシア、ミャンマー、ラオスを対象とした援助額の合計。</t>
    <phoneticPr fontId="4"/>
  </si>
  <si>
    <t>＊6「アジアの複数国向け」の実績には、OECD-DACの基準に基づく数値を使用しているため、一部の中東地域を含む複数国向けの実績が含まれている。</t>
    <phoneticPr fontId="4"/>
  </si>
  <si>
    <t>「東アジアの複数国向け」の実績には、OECD-DACの基準に基づく数値を使用しているため、ミャンマーを含む複数国向けの実績が含まれていない。</t>
    <phoneticPr fontId="4"/>
  </si>
  <si>
    <t>「南アジアの複数国向け」の実績には、OECD-DACの基準に基づく数値を使用しているため、アフガニスタンを含む複数国向け、およびミャンマーを含む複数国向けの実績が含まれている。</t>
    <phoneticPr fontId="4"/>
  </si>
  <si>
    <t>「中東・北アフリカの複数国向け」の実績には、OECD-DACの基準に基づく数値を使用しているため、アフガニスタンを含む複数国向け、トルコを含む複数国向け、および北アフリカとサブサハラ・アフリカにまたがる複数国向けの実績が含まれていない。</t>
    <phoneticPr fontId="4"/>
  </si>
  <si>
    <t>「サブサハラ・アフリカの複数国向け」の実績には、OECD-DACの基準に基づく数値を使用しているため、一部北アフリカおよびサブサハラ・アフリカにまたがる複数国向けの実績が含まれている。</t>
    <phoneticPr fontId="4"/>
  </si>
  <si>
    <t>「欧州の複数国向け」の実績には、OECD-DACの基準に基づく数値を使用しているため、トルコを含む複数国向けの実績が含まれている。</t>
    <phoneticPr fontId="4"/>
  </si>
  <si>
    <t>＊7OECD-DAC加盟国に対する供与額等は個別に掲載していないが、合計額には含まれる。</t>
    <phoneticPr fontId="4"/>
  </si>
  <si>
    <r>
      <t>図表Ⅲ</t>
    </r>
    <r>
      <rPr>
        <b/>
        <sz val="20"/>
        <rFont val="Arial"/>
        <family val="2"/>
      </rPr>
      <t>-13</t>
    </r>
    <r>
      <rPr>
        <b/>
        <sz val="20"/>
        <rFont val="ＭＳ Ｐゴシック"/>
        <family val="3"/>
        <charset val="128"/>
      </rPr>
      <t xml:space="preserve"> 二国間政府開発援助の形態別30大供与相手国(</t>
    </r>
    <r>
      <rPr>
        <b/>
        <sz val="20"/>
        <rFont val="Arial"/>
        <family val="2"/>
      </rPr>
      <t>2013</t>
    </r>
    <r>
      <rPr>
        <b/>
        <sz val="20"/>
        <rFont val="ＭＳ Ｐゴシック"/>
        <family val="3"/>
        <charset val="128"/>
      </rPr>
      <t>年）</t>
    </r>
    <phoneticPr fontId="4"/>
  </si>
  <si>
    <r>
      <t>(</t>
    </r>
    <r>
      <rPr>
        <sz val="10"/>
        <rFont val="ＭＳ Ｐゴシック"/>
        <family val="3"/>
        <charset val="128"/>
      </rPr>
      <t>単位:百万ドル)</t>
    </r>
    <phoneticPr fontId="4"/>
  </si>
  <si>
    <t>順位</t>
  </si>
  <si>
    <r>
      <t>（債務救済</t>
    </r>
    <r>
      <rPr>
        <vertAlign val="superscript"/>
        <sz val="10"/>
        <color indexed="10"/>
        <rFont val="ＭＳ Ｐゴシック"/>
        <family val="3"/>
        <charset val="128"/>
      </rPr>
      <t>*2</t>
    </r>
    <r>
      <rPr>
        <sz val="10"/>
        <rFont val="ＭＳ Ｐゴシック"/>
        <family val="3"/>
        <charset val="128"/>
      </rPr>
      <t>を含む）</t>
    </r>
    <phoneticPr fontId="4"/>
  </si>
  <si>
    <r>
      <t>（債務救済</t>
    </r>
    <r>
      <rPr>
        <vertAlign val="superscript"/>
        <sz val="10"/>
        <color indexed="10"/>
        <rFont val="ＭＳ Ｐゴシック"/>
        <family val="3"/>
        <charset val="128"/>
      </rPr>
      <t>*2</t>
    </r>
    <r>
      <rPr>
        <sz val="10"/>
        <rFont val="ＭＳ Ｐゴシック"/>
        <family val="3"/>
        <charset val="128"/>
      </rPr>
      <t>を除く）</t>
    </r>
    <phoneticPr fontId="4"/>
  </si>
  <si>
    <t>国または地域名</t>
  </si>
  <si>
    <t>実績</t>
  </si>
  <si>
    <t>ミャンマー</t>
  </si>
  <si>
    <t>タンザニア</t>
  </si>
  <si>
    <t>コートジボワール</t>
  </si>
  <si>
    <t>マダガスカル</t>
  </si>
  <si>
    <t>ギニア</t>
  </si>
  <si>
    <t>シエラレオネ</t>
  </si>
  <si>
    <t>モザンビーク</t>
  </si>
  <si>
    <t>10か国計</t>
  </si>
  <si>
    <t>マリ</t>
  </si>
  <si>
    <t>20か国計</t>
  </si>
  <si>
    <t>30か国計</t>
  </si>
  <si>
    <r>
      <t>開発途上国計</t>
    </r>
    <r>
      <rPr>
        <vertAlign val="superscript"/>
        <sz val="11"/>
        <color indexed="10"/>
        <rFont val="ＭＳ Ｐゴシック"/>
        <family val="3"/>
        <charset val="128"/>
      </rPr>
      <t>*1</t>
    </r>
    <phoneticPr fontId="4"/>
  </si>
  <si>
    <r>
      <t>政府貸付等</t>
    </r>
    <r>
      <rPr>
        <vertAlign val="superscript"/>
        <sz val="11"/>
        <color indexed="10"/>
        <rFont val="ＭＳ Ｐゴシック"/>
        <family val="3"/>
        <charset val="128"/>
      </rPr>
      <t>*3</t>
    </r>
    <phoneticPr fontId="4"/>
  </si>
  <si>
    <t>実績
（返済額
含まない）</t>
    <phoneticPr fontId="4"/>
  </si>
  <si>
    <t>実績
（返済額
含む）</t>
    <phoneticPr fontId="4"/>
  </si>
  <si>
    <t>二国間援助計</t>
  </si>
  <si>
    <r>
      <t>　（債務救済</t>
    </r>
    <r>
      <rPr>
        <vertAlign val="superscript"/>
        <sz val="11"/>
        <color indexed="10"/>
        <rFont val="ＭＳ Ｐゴシック"/>
        <family val="3"/>
        <charset val="128"/>
      </rPr>
      <t>*2</t>
    </r>
    <r>
      <rPr>
        <sz val="11"/>
        <rFont val="ＭＳ Ｐゴシック"/>
        <family val="3"/>
        <charset val="128"/>
      </rPr>
      <t>を含む）</t>
    </r>
    <phoneticPr fontId="4"/>
  </si>
  <si>
    <r>
      <t>（債務救済</t>
    </r>
    <r>
      <rPr>
        <vertAlign val="superscript"/>
        <sz val="11"/>
        <color indexed="10"/>
        <rFont val="ＭＳ Ｐゴシック"/>
        <family val="3"/>
        <charset val="128"/>
      </rPr>
      <t>*2</t>
    </r>
    <r>
      <rPr>
        <sz val="11"/>
        <rFont val="ＭＳ Ｐゴシック"/>
        <family val="3"/>
        <charset val="128"/>
      </rPr>
      <t>を除く）</t>
    </r>
    <phoneticPr fontId="4"/>
  </si>
  <si>
    <t>支出総額</t>
    <phoneticPr fontId="4"/>
  </si>
  <si>
    <t>支出純額</t>
    <phoneticPr fontId="4"/>
  </si>
  <si>
    <r>
      <rPr>
        <strike/>
        <sz val="10"/>
        <rFont val="ＭＳ Ｐゴシック"/>
        <family val="3"/>
        <charset val="128"/>
      </rPr>
      <t xml:space="preserve">
</t>
    </r>
    <r>
      <rPr>
        <sz val="10"/>
        <rFont val="ＭＳ Ｐゴシック"/>
        <family val="3"/>
        <charset val="128"/>
      </rPr>
      <t>＊</t>
    </r>
    <r>
      <rPr>
        <sz val="10"/>
        <rFont val="Arial"/>
        <family val="2"/>
      </rPr>
      <t>1</t>
    </r>
    <r>
      <rPr>
        <sz val="10"/>
        <rFont val="ＭＳ Ｐゴシック"/>
        <family val="3"/>
        <charset val="128"/>
      </rPr>
      <t>　開発途上国計には卒業国向け援助を含む。
＊</t>
    </r>
    <r>
      <rPr>
        <sz val="10"/>
        <rFont val="Arial"/>
        <family val="2"/>
      </rPr>
      <t>2</t>
    </r>
    <r>
      <rPr>
        <sz val="10"/>
        <rFont val="ＭＳ Ｐゴシック"/>
        <family val="3"/>
        <charset val="128"/>
      </rPr>
      <t>　債務救済は、円借款の債務免除、付保商業債権および米穀の売渡し債権の債務削減を含み、債務繰延を含まない。
＊</t>
    </r>
    <r>
      <rPr>
        <sz val="10"/>
        <rFont val="Arial"/>
        <family val="2"/>
      </rPr>
      <t>3</t>
    </r>
    <r>
      <rPr>
        <sz val="10"/>
        <rFont val="ＭＳ Ｐゴシック"/>
        <family val="3"/>
        <charset val="128"/>
      </rPr>
      <t xml:space="preserve">　以下補足。
　　　「実績（返済額含まない）」＝暦年中の貸付額
</t>
    </r>
    <r>
      <rPr>
        <sz val="10"/>
        <rFont val="Arial"/>
        <family val="2"/>
      </rPr>
      <t xml:space="preserve">    </t>
    </r>
    <r>
      <rPr>
        <sz val="10"/>
        <rFont val="ＭＳ Ｐゴシック"/>
        <family val="3"/>
        <charset val="128"/>
      </rPr>
      <t>　「（債務救済を含む）実績（返済額含む）」＝「実績（返済額含まない）」から開発途上国からの返済額（回収額）と債務救済の額とを差し引いた金額
　　　「（債務救済を除く）実績（返済額含む）」＝「実績（返済額含まない）」から開発途上国からの返済額（回収額）を差し引いた金額</t>
    </r>
    <rPh sb="84" eb="86">
      <t>ホソク</t>
    </rPh>
    <phoneticPr fontId="4"/>
  </si>
  <si>
    <t>(単位:百万ドル)</t>
  </si>
  <si>
    <t>（債務救済*2を含む）</t>
  </si>
  <si>
    <t>（債務救済*2を除く）</t>
  </si>
  <si>
    <t>開発途上国計*1</t>
  </si>
  <si>
    <t>＊1開発途上国計には卒業国向け援助を含む。</t>
  </si>
  <si>
    <t>＊2債務救済は、円借款の債務免除、付保商業債権および米穀の売渡し債権の債務削減を含み、債務繰延を含まない。</t>
  </si>
  <si>
    <t>＊3以下補足。「実績（返済額含まない）」＝暦年中の貸付額</t>
  </si>
  <si>
    <t>「（債務救済を含む）実績（返済額含む）」＝「実績（返済額含まない）」から開発途上国からの返済額（回収額）と債務救済の額とを差し引いた金額</t>
    <phoneticPr fontId="4"/>
  </si>
  <si>
    <t>「（債務救済を除く）実績（返済額含む）」＝「実績（返済額含まない）」から開発途上国からの返済額（回収額）を差し引いた金額</t>
    <phoneticPr fontId="4"/>
  </si>
  <si>
    <t>政府貸付等*3</t>
  </si>
  <si>
    <t>実績（返済額含まない）</t>
  </si>
  <si>
    <t>実績（返済額含む）</t>
  </si>
  <si>
    <t>支出総額</t>
  </si>
  <si>
    <t>支出純額</t>
  </si>
  <si>
    <r>
      <t>図表Ⅲ</t>
    </r>
    <r>
      <rPr>
        <b/>
        <sz val="20"/>
        <color indexed="8"/>
        <rFont val="Arial"/>
        <family val="2"/>
      </rPr>
      <t>-14</t>
    </r>
    <r>
      <rPr>
        <b/>
        <sz val="20"/>
        <color indexed="8"/>
        <rFont val="ＭＳ Ｐゴシック"/>
        <family val="3"/>
        <charset val="128"/>
      </rPr>
      <t xml:space="preserve"> 日本が最大の援助供与国となっている国一覧</t>
    </r>
    <phoneticPr fontId="4"/>
  </si>
  <si>
    <t>（支出純額ベース、単位：百万ドル）</t>
    <phoneticPr fontId="4"/>
  </si>
  <si>
    <r>
      <t>2008</t>
    </r>
    <r>
      <rPr>
        <sz val="11"/>
        <color indexed="8"/>
        <rFont val="ＭＳ Ｐゴシック"/>
        <family val="3"/>
        <charset val="128"/>
      </rPr>
      <t>年</t>
    </r>
  </si>
  <si>
    <t>金額</t>
  </si>
  <si>
    <r>
      <t>2009</t>
    </r>
    <r>
      <rPr>
        <sz val="11"/>
        <color indexed="8"/>
        <rFont val="ＭＳ Ｐゴシック"/>
        <family val="3"/>
        <charset val="128"/>
      </rPr>
      <t>年</t>
    </r>
  </si>
  <si>
    <r>
      <t>2010</t>
    </r>
    <r>
      <rPr>
        <sz val="11"/>
        <color indexed="8"/>
        <rFont val="ＭＳ Ｐゴシック"/>
        <family val="3"/>
        <charset val="128"/>
      </rPr>
      <t>年</t>
    </r>
  </si>
  <si>
    <r>
      <t>2011</t>
    </r>
    <r>
      <rPr>
        <sz val="11"/>
        <color indexed="8"/>
        <rFont val="ＭＳ Ｐゴシック"/>
        <family val="3"/>
        <charset val="128"/>
      </rPr>
      <t>年</t>
    </r>
  </si>
  <si>
    <t>バルバドス</t>
  </si>
  <si>
    <t>（16か国）</t>
  </si>
  <si>
    <t>（19か国）</t>
  </si>
  <si>
    <t>（27か国）</t>
  </si>
  <si>
    <r>
      <rPr>
        <sz val="11"/>
        <color indexed="8"/>
        <rFont val="ＭＳ Ｐゴシック"/>
        <family val="3"/>
        <charset val="128"/>
      </rPr>
      <t>（</t>
    </r>
    <r>
      <rPr>
        <sz val="11"/>
        <color indexed="8"/>
        <rFont val="Arial"/>
        <family val="2"/>
      </rPr>
      <t>13</t>
    </r>
    <r>
      <rPr>
        <sz val="11"/>
        <color indexed="8"/>
        <rFont val="ＭＳ Ｐゴシック"/>
        <family val="3"/>
        <charset val="128"/>
      </rPr>
      <t>か国）</t>
    </r>
    <phoneticPr fontId="4"/>
  </si>
  <si>
    <r>
      <t>出典：</t>
    </r>
    <r>
      <rPr>
        <sz val="10"/>
        <color indexed="8"/>
        <rFont val="Arial"/>
        <family val="2"/>
      </rPr>
      <t>DAC</t>
    </r>
    <r>
      <rPr>
        <sz val="10"/>
        <color indexed="8"/>
        <rFont val="ＭＳ Ｐゴシック"/>
        <family val="3"/>
        <charset val="128"/>
      </rPr>
      <t>統計（</t>
    </r>
    <r>
      <rPr>
        <sz val="10"/>
        <color indexed="8"/>
        <rFont val="Arial"/>
        <family val="2"/>
      </rPr>
      <t>DAC Statistics on OECD.STAT</t>
    </r>
    <r>
      <rPr>
        <sz val="10"/>
        <color indexed="8"/>
        <rFont val="ＭＳ Ｐゴシック"/>
        <family val="3"/>
        <charset val="128"/>
      </rPr>
      <t>)</t>
    </r>
  </si>
  <si>
    <r>
      <t>＊</t>
    </r>
    <r>
      <rPr>
        <sz val="10"/>
        <color indexed="8"/>
        <rFont val="Arial"/>
        <family val="2"/>
      </rPr>
      <t>1</t>
    </r>
    <r>
      <rPr>
        <sz val="10"/>
        <color indexed="8"/>
        <rFont val="ＭＳ Ｐゴシック"/>
        <family val="3"/>
        <charset val="128"/>
      </rPr>
      <t>　地域は含まない
＊</t>
    </r>
    <r>
      <rPr>
        <sz val="10"/>
        <color indexed="8"/>
        <rFont val="Arial"/>
        <family val="2"/>
      </rPr>
      <t>2</t>
    </r>
    <r>
      <rPr>
        <sz val="10"/>
        <color indexed="8"/>
        <rFont val="ＭＳ Ｐゴシック"/>
        <family val="3"/>
        <charset val="128"/>
      </rPr>
      <t>　</t>
    </r>
    <r>
      <rPr>
        <sz val="10"/>
        <color indexed="8"/>
        <rFont val="ＭＳ Ｐゴシック"/>
        <family val="3"/>
        <charset val="128"/>
      </rPr>
      <t>卒業国向け援助を除く</t>
    </r>
    <phoneticPr fontId="4"/>
  </si>
  <si>
    <r>
      <t>参考：日本が第</t>
    </r>
    <r>
      <rPr>
        <sz val="10"/>
        <color indexed="8"/>
        <rFont val="Arial"/>
        <family val="2"/>
      </rPr>
      <t>2</t>
    </r>
    <r>
      <rPr>
        <sz val="10"/>
        <color indexed="8"/>
        <rFont val="ＭＳ Ｐゴシック"/>
        <family val="3"/>
        <charset val="128"/>
      </rPr>
      <t>位の援助供与国となっている国は、次のとおり。（</t>
    </r>
    <r>
      <rPr>
        <sz val="10"/>
        <color indexed="8"/>
        <rFont val="Arial"/>
        <family val="2"/>
      </rPr>
      <t>2012</t>
    </r>
    <r>
      <rPr>
        <sz val="10"/>
        <color indexed="8"/>
        <rFont val="ＭＳ Ｐゴシック"/>
        <family val="3"/>
        <charset val="128"/>
      </rPr>
      <t xml:space="preserve">年実績）
</t>
    </r>
    <r>
      <rPr>
        <sz val="10"/>
        <color indexed="8"/>
        <rFont val="ＭＳ Ｐゴシック"/>
        <family val="3"/>
        <charset val="128"/>
      </rPr>
      <t>アフガニスタン、アンゴラ、イラク、イラン、ガーナ、ガイアナ、ガボン、ガンビア、ギニア、キリバス、コモロ、サントメ・プリンシペ、ジブチ、セーシェル、ドミニカ国、トルコ、ニカラグア、パナマ、バングラデシュ、フィジー、ベリーズ、マーシャル、ミクロネシア連邦、モーリシャス、モルディブ、モンゴル</t>
    </r>
    <r>
      <rPr>
        <sz val="10"/>
        <color indexed="8"/>
        <rFont val="ＭＳ Ｐゴシック"/>
        <family val="3"/>
        <charset val="128"/>
      </rPr>
      <t xml:space="preserve">（計 </t>
    </r>
    <r>
      <rPr>
        <sz val="10"/>
        <color indexed="8"/>
        <rFont val="Arial"/>
        <family val="2"/>
      </rPr>
      <t>26</t>
    </r>
    <r>
      <rPr>
        <sz val="10"/>
        <color indexed="8"/>
        <rFont val="ＭＳ Ｐゴシック"/>
        <family val="3"/>
        <charset val="128"/>
      </rPr>
      <t>か国）</t>
    </r>
  </si>
  <si>
    <t>日本が最大の援助供与国となっている国一覧</t>
    <phoneticPr fontId="4"/>
  </si>
  <si>
    <t>(支出純額ベース、単位：百万ドル)</t>
    <phoneticPr fontId="4"/>
  </si>
  <si>
    <t>2008年</t>
  </si>
  <si>
    <t>2009年</t>
  </si>
  <si>
    <t>2010年</t>
  </si>
  <si>
    <t>2011年</t>
  </si>
  <si>
    <t>(16か国)</t>
  </si>
  <si>
    <t>(19か国)</t>
  </si>
  <si>
    <t>(27か国)</t>
  </si>
  <si>
    <t>(13か国)</t>
  </si>
  <si>
    <t>出典：DAC統計(DACStatisticsonOECD.STAT)</t>
  </si>
  <si>
    <t>＊1地域は含まない</t>
    <phoneticPr fontId="4"/>
  </si>
  <si>
    <t>＊2卒業国向け援助を除く</t>
    <phoneticPr fontId="4"/>
  </si>
  <si>
    <t>参考：日本が第2位の援助供与国となっている国は、次のとおり。(2012年実績)アフガニスタン、アンゴラ、イラク、イラン、ガーナ、ガイアナ、ガボン、ガンビア、ギニア、キリバス、コモロ、サントメ・プリンシペ、ジブチ、セーシェル、ドミニカ国、トルコ、ニカラグア、パナマ、バングラデシュ、フィジー、ベリーズ、マーシャル、ミクロネシア連邦、モーリシャス、モルディブ、モンゴル(計26か国)</t>
  </si>
  <si>
    <r>
      <rPr>
        <b/>
        <sz val="12"/>
        <rFont val="ＭＳ Ｐゴシック"/>
        <family val="3"/>
        <charset val="128"/>
      </rPr>
      <t>図表Ⅲ</t>
    </r>
    <r>
      <rPr>
        <b/>
        <sz val="12"/>
        <rFont val="Arial"/>
        <family val="2"/>
      </rPr>
      <t>-15</t>
    </r>
    <r>
      <rPr>
        <b/>
        <sz val="12"/>
        <rFont val="ＭＳ Ｐゴシック"/>
        <family val="3"/>
        <charset val="128"/>
      </rPr>
      <t>　日本がこれまでに政府開発援助を供与したことのある国・地域一覧（</t>
    </r>
    <r>
      <rPr>
        <b/>
        <sz val="12"/>
        <rFont val="Arial"/>
        <family val="2"/>
      </rPr>
      <t>2013</t>
    </r>
    <r>
      <rPr>
        <b/>
        <sz val="12"/>
        <rFont val="ＭＳ Ｐゴシック"/>
        <family val="3"/>
        <charset val="128"/>
      </rPr>
      <t>年実績まで）</t>
    </r>
    <rPh sb="0" eb="2">
      <t>ズヒョウ</t>
    </rPh>
    <rPh sb="7" eb="9">
      <t>ニホン</t>
    </rPh>
    <rPh sb="15" eb="17">
      <t>セイフ</t>
    </rPh>
    <rPh sb="17" eb="19">
      <t>カイハツ</t>
    </rPh>
    <rPh sb="19" eb="21">
      <t>エンジョ</t>
    </rPh>
    <rPh sb="22" eb="24">
      <t>キョウヨ</t>
    </rPh>
    <rPh sb="31" eb="32">
      <t>クニ</t>
    </rPh>
    <rPh sb="33" eb="35">
      <t>チイキ</t>
    </rPh>
    <rPh sb="35" eb="37">
      <t>イチラン</t>
    </rPh>
    <rPh sb="42" eb="43">
      <t>ネン</t>
    </rPh>
    <rPh sb="43" eb="45">
      <t>ジッセキ</t>
    </rPh>
    <phoneticPr fontId="4"/>
  </si>
  <si>
    <r>
      <t>(1)</t>
    </r>
    <r>
      <rPr>
        <sz val="11"/>
        <color indexed="8"/>
        <rFont val="ＭＳ Ｐゴシック"/>
        <family val="3"/>
        <charset val="128"/>
      </rPr>
      <t>　日本がこれまで二国間政府開発援助実績を有する国・地域数・・・</t>
    </r>
    <r>
      <rPr>
        <sz val="11"/>
        <color indexed="8"/>
        <rFont val="Arial"/>
        <family val="2"/>
      </rPr>
      <t xml:space="preserve">190 </t>
    </r>
    <r>
      <rPr>
        <sz val="11"/>
        <color indexed="8"/>
        <rFont val="ＭＳ Ｐゴシック"/>
        <family val="3"/>
        <charset val="128"/>
      </rPr>
      <t>（うち国数</t>
    </r>
    <r>
      <rPr>
        <sz val="11"/>
        <color indexed="8"/>
        <rFont val="Arial"/>
        <family val="2"/>
      </rPr>
      <t>169</t>
    </r>
    <r>
      <rPr>
        <sz val="11"/>
        <color indexed="8"/>
        <rFont val="ＭＳ Ｐゴシック"/>
        <family val="3"/>
        <charset val="128"/>
      </rPr>
      <t>）。</t>
    </r>
    <rPh sb="4" eb="6">
      <t>ニホン</t>
    </rPh>
    <rPh sb="11" eb="12">
      <t>ニ</t>
    </rPh>
    <rPh sb="12" eb="13">
      <t>コク</t>
    </rPh>
    <rPh sb="13" eb="14">
      <t>アイダ</t>
    </rPh>
    <rPh sb="14" eb="16">
      <t>セイフ</t>
    </rPh>
    <rPh sb="16" eb="18">
      <t>カイハツ</t>
    </rPh>
    <rPh sb="18" eb="20">
      <t>エンジョ</t>
    </rPh>
    <rPh sb="20" eb="22">
      <t>ジッセキ</t>
    </rPh>
    <rPh sb="23" eb="24">
      <t>ユウ</t>
    </rPh>
    <rPh sb="26" eb="27">
      <t>クニ</t>
    </rPh>
    <rPh sb="28" eb="30">
      <t>チイキ</t>
    </rPh>
    <rPh sb="30" eb="31">
      <t>スウ</t>
    </rPh>
    <phoneticPr fontId="4"/>
  </si>
  <si>
    <r>
      <t>(2)  2013</t>
    </r>
    <r>
      <rPr>
        <sz val="11"/>
        <color indexed="8"/>
        <rFont val="ＭＳ Ｐゴシック"/>
        <family val="3"/>
        <charset val="128"/>
      </rPr>
      <t>年（暦年）に、日本が</t>
    </r>
    <r>
      <rPr>
        <sz val="11"/>
        <color indexed="8"/>
        <rFont val="Arial"/>
        <family val="2"/>
      </rPr>
      <t>ODA</t>
    </r>
    <r>
      <rPr>
        <sz val="11"/>
        <color indexed="8"/>
        <rFont val="ＭＳ Ｐゴシック"/>
        <family val="3"/>
        <charset val="128"/>
      </rPr>
      <t>を供与した国・地域は、計</t>
    </r>
    <r>
      <rPr>
        <sz val="11"/>
        <rFont val="Arial"/>
        <family val="2"/>
      </rPr>
      <t>160</t>
    </r>
    <r>
      <rPr>
        <sz val="11"/>
        <color indexed="8"/>
        <rFont val="ＭＳ Ｐゴシック"/>
        <family val="3"/>
        <charset val="128"/>
      </rPr>
      <t>か国・地域（うち国数</t>
    </r>
    <r>
      <rPr>
        <sz val="11"/>
        <color indexed="8"/>
        <rFont val="Arial"/>
        <family val="2"/>
      </rPr>
      <t>154</t>
    </r>
    <r>
      <rPr>
        <sz val="11"/>
        <color indexed="8"/>
        <rFont val="ＭＳ Ｐゴシック"/>
        <family val="3"/>
        <charset val="128"/>
      </rPr>
      <t>）。</t>
    </r>
    <rPh sb="23" eb="25">
      <t>キョウヨ</t>
    </rPh>
    <phoneticPr fontId="4"/>
  </si>
  <si>
    <r>
      <rPr>
        <sz val="11"/>
        <rFont val="ＭＳ Ｐゴシック"/>
        <family val="3"/>
        <charset val="128"/>
      </rPr>
      <t>詳細は図表Ⅲ</t>
    </r>
    <r>
      <rPr>
        <sz val="11"/>
        <rFont val="Arial"/>
        <family val="2"/>
      </rPr>
      <t>-12</t>
    </r>
    <r>
      <rPr>
        <sz val="11"/>
        <rFont val="ＭＳ Ｐゴシック"/>
        <family val="3"/>
        <charset val="128"/>
      </rPr>
      <t>　「二国間政府開発援助の国別・援助形態別内訳」参照。</t>
    </r>
    <phoneticPr fontId="4"/>
  </si>
  <si>
    <r>
      <rPr>
        <sz val="11"/>
        <color indexed="8"/>
        <rFont val="ＭＳ Ｐゴシック"/>
        <family val="3"/>
        <charset val="128"/>
      </rPr>
      <t>　</t>
    </r>
    <phoneticPr fontId="4"/>
  </si>
  <si>
    <r>
      <rPr>
        <sz val="10"/>
        <color indexed="8"/>
        <rFont val="ＭＳ Ｐゴシック"/>
        <family val="3"/>
        <charset val="128"/>
      </rPr>
      <t>地域区分</t>
    </r>
    <rPh sb="0" eb="2">
      <t>チイキ</t>
    </rPh>
    <rPh sb="2" eb="4">
      <t>クブン</t>
    </rPh>
    <phoneticPr fontId="4"/>
  </si>
  <si>
    <r>
      <rPr>
        <sz val="11"/>
        <color indexed="8"/>
        <rFont val="ＭＳ Ｐゴシック"/>
        <family val="3"/>
        <charset val="128"/>
      </rPr>
      <t>日本がこれまでに政府開発援助を供与したことのある国・地域</t>
    </r>
    <rPh sb="0" eb="2">
      <t>ニホン</t>
    </rPh>
    <rPh sb="8" eb="10">
      <t>セイフ</t>
    </rPh>
    <rPh sb="10" eb="12">
      <t>カイハツ</t>
    </rPh>
    <rPh sb="12" eb="14">
      <t>エンジョ</t>
    </rPh>
    <rPh sb="15" eb="17">
      <t>キョウヨ</t>
    </rPh>
    <rPh sb="24" eb="25">
      <t>クニ</t>
    </rPh>
    <rPh sb="26" eb="28">
      <t>チイキ</t>
    </rPh>
    <phoneticPr fontId="4"/>
  </si>
  <si>
    <r>
      <rPr>
        <sz val="11"/>
        <color indexed="8"/>
        <rFont val="ＭＳ Ｐゴシック"/>
        <family val="3"/>
        <charset val="128"/>
      </rPr>
      <t>計</t>
    </r>
    <rPh sb="0" eb="1">
      <t>ケイ</t>
    </rPh>
    <phoneticPr fontId="4"/>
  </si>
  <si>
    <r>
      <t>卒業国・地域</t>
    </r>
    <r>
      <rPr>
        <vertAlign val="superscript"/>
        <sz val="11"/>
        <rFont val="ＭＳ Ｐゴシック"/>
        <family val="3"/>
        <charset val="128"/>
      </rPr>
      <t>*1</t>
    </r>
    <rPh sb="0" eb="2">
      <t>ソツギョウ</t>
    </rPh>
    <rPh sb="2" eb="3">
      <t>クニ</t>
    </rPh>
    <rPh sb="4" eb="6">
      <t>チイキ</t>
    </rPh>
    <phoneticPr fontId="4"/>
  </si>
  <si>
    <r>
      <rPr>
        <sz val="11"/>
        <color indexed="8"/>
        <rFont val="ＭＳ Ｐゴシック"/>
        <family val="3"/>
        <charset val="128"/>
      </rPr>
      <t>東アジア</t>
    </r>
    <rPh sb="0" eb="1">
      <t>ヒガシ</t>
    </rPh>
    <phoneticPr fontId="4"/>
  </si>
  <si>
    <t>インドネシア、カンボジア、タイ、中国、東ティモール、フィリピン、
ベトナム、マレーシア、ミャンマー、モンゴル、ラオス　　　　　　　　　　　　　　　　　　　　　　　　　　　　　　　　　　　　　　　　　　　　　　　　　　　　　　　　　　　　　　　　　　　　　　　　　　　　　　　　　　　　</t>
    <rPh sb="16" eb="18">
      <t>チュウゴク</t>
    </rPh>
    <rPh sb="19" eb="20">
      <t>ヒガシ</t>
    </rPh>
    <phoneticPr fontId="4"/>
  </si>
  <si>
    <r>
      <rPr>
        <sz val="11"/>
        <color indexed="8"/>
        <rFont val="ＭＳ Ｐゴシック"/>
        <family val="3"/>
        <charset val="128"/>
      </rPr>
      <t>韓国、</t>
    </r>
    <r>
      <rPr>
        <u/>
        <sz val="11"/>
        <color indexed="8"/>
        <rFont val="ＭＳ Ｐゴシック"/>
        <family val="3"/>
        <charset val="128"/>
      </rPr>
      <t>シンガポール</t>
    </r>
    <r>
      <rPr>
        <sz val="11"/>
        <color indexed="8"/>
        <rFont val="ＭＳ Ｐゴシック"/>
        <family val="3"/>
        <charset val="128"/>
      </rPr>
      <t>、</t>
    </r>
    <r>
      <rPr>
        <u/>
        <sz val="11"/>
        <color indexed="8"/>
        <rFont val="ＭＳ Ｐゴシック"/>
        <family val="3"/>
        <charset val="128"/>
      </rPr>
      <t>ブルネイ</t>
    </r>
    <r>
      <rPr>
        <sz val="11"/>
        <color indexed="8"/>
        <rFont val="ＭＳ Ｐゴシック"/>
        <family val="3"/>
        <charset val="128"/>
      </rPr>
      <t>、</t>
    </r>
    <r>
      <rPr>
        <sz val="11"/>
        <color indexed="8"/>
        <rFont val="Arial"/>
        <family val="2"/>
      </rPr>
      <t>[</t>
    </r>
    <r>
      <rPr>
        <u/>
        <sz val="11"/>
        <color indexed="8"/>
        <rFont val="ＭＳ Ｐゴシック"/>
        <family val="3"/>
        <charset val="128"/>
      </rPr>
      <t>香港</t>
    </r>
    <r>
      <rPr>
        <u/>
        <sz val="11"/>
        <color indexed="8"/>
        <rFont val="Arial"/>
        <family val="2"/>
      </rPr>
      <t>]</t>
    </r>
    <r>
      <rPr>
        <sz val="11"/>
        <color indexed="8"/>
        <rFont val="ＭＳ Ｐゴシック"/>
        <family val="3"/>
        <charset val="128"/>
      </rPr>
      <t>、</t>
    </r>
    <r>
      <rPr>
        <sz val="11"/>
        <color indexed="8"/>
        <rFont val="Arial"/>
        <family val="2"/>
      </rPr>
      <t xml:space="preserve"> [</t>
    </r>
    <r>
      <rPr>
        <sz val="11"/>
        <color indexed="8"/>
        <rFont val="ＭＳ Ｐゴシック"/>
        <family val="3"/>
        <charset val="128"/>
      </rPr>
      <t>台湾</t>
    </r>
    <r>
      <rPr>
        <sz val="11"/>
        <color indexed="8"/>
        <rFont val="Arial"/>
        <family val="2"/>
      </rPr>
      <t>]</t>
    </r>
    <r>
      <rPr>
        <sz val="11"/>
        <color indexed="8"/>
        <rFont val="ＭＳ Ｐゴシック"/>
        <family val="3"/>
        <charset val="128"/>
      </rPr>
      <t>、</t>
    </r>
    <r>
      <rPr>
        <sz val="11"/>
        <color indexed="8"/>
        <rFont val="Arial"/>
        <family val="2"/>
      </rPr>
      <t>[</t>
    </r>
    <r>
      <rPr>
        <sz val="11"/>
        <color indexed="8"/>
        <rFont val="ＭＳ Ｐゴシック"/>
        <family val="3"/>
        <charset val="128"/>
      </rPr>
      <t>マカオ</t>
    </r>
    <r>
      <rPr>
        <sz val="11"/>
        <color indexed="8"/>
        <rFont val="Arial"/>
        <family val="2"/>
      </rPr>
      <t>]</t>
    </r>
    <rPh sb="16" eb="18">
      <t>ホンコン</t>
    </rPh>
    <rPh sb="22" eb="24">
      <t>タイワン</t>
    </rPh>
    <phoneticPr fontId="4"/>
  </si>
  <si>
    <r>
      <rPr>
        <sz val="11"/>
        <color indexed="8"/>
        <rFont val="ＭＳ Ｐゴシック"/>
        <family val="3"/>
        <charset val="128"/>
      </rPr>
      <t>　</t>
    </r>
    <r>
      <rPr>
        <sz val="11"/>
        <color indexed="8"/>
        <rFont val="Arial"/>
        <family val="2"/>
      </rPr>
      <t>17</t>
    </r>
    <r>
      <rPr>
        <sz val="11"/>
        <color indexed="8"/>
        <rFont val="ＭＳ Ｐゴシック"/>
        <family val="3"/>
        <charset val="128"/>
      </rPr>
      <t>か国・地域　　　　　（うち国数</t>
    </r>
    <r>
      <rPr>
        <sz val="11"/>
        <color indexed="8"/>
        <rFont val="Arial"/>
        <family val="2"/>
      </rPr>
      <t>14</t>
    </r>
    <r>
      <rPr>
        <sz val="11"/>
        <color indexed="8"/>
        <rFont val="ＭＳ Ｐゴシック"/>
        <family val="3"/>
        <charset val="128"/>
      </rPr>
      <t>）</t>
    </r>
    <rPh sb="4" eb="5">
      <t>クニ</t>
    </rPh>
    <rPh sb="6" eb="8">
      <t>チイキ</t>
    </rPh>
    <rPh sb="16" eb="17">
      <t>クニ</t>
    </rPh>
    <rPh sb="17" eb="18">
      <t>スウ</t>
    </rPh>
    <phoneticPr fontId="4"/>
  </si>
  <si>
    <r>
      <rPr>
        <sz val="11"/>
        <color indexed="8"/>
        <rFont val="ＭＳ Ｐゴシック"/>
        <family val="3"/>
        <charset val="128"/>
      </rPr>
      <t>南アジア</t>
    </r>
    <rPh sb="0" eb="1">
      <t>ミナミ</t>
    </rPh>
    <phoneticPr fontId="4"/>
  </si>
  <si>
    <t>インド、スリランカ、ネパール、パキスタン、バングラデシュ、ブータン、
モルディブ</t>
    <phoneticPr fontId="4"/>
  </si>
  <si>
    <r>
      <t>7</t>
    </r>
    <r>
      <rPr>
        <sz val="11"/>
        <color indexed="8"/>
        <rFont val="ＭＳ Ｐゴシック"/>
        <family val="3"/>
        <charset val="128"/>
      </rPr>
      <t>か国</t>
    </r>
    <rPh sb="2" eb="3">
      <t>クニ</t>
    </rPh>
    <phoneticPr fontId="4"/>
  </si>
  <si>
    <t>中央アジア・コーカサス</t>
    <rPh sb="0" eb="2">
      <t>チュウオウ</t>
    </rPh>
    <phoneticPr fontId="4"/>
  </si>
  <si>
    <t>アゼルバイジャン、アルメニア、ウズベキスタン、カザフスタン、
キルギス、グルジア、タジキスタン、トルクメニスタン</t>
    <phoneticPr fontId="4"/>
  </si>
  <si>
    <r>
      <rPr>
        <sz val="11"/>
        <color indexed="8"/>
        <rFont val="ＭＳ Ｐゴシック"/>
        <family val="3"/>
        <charset val="128"/>
      </rPr>
      <t>8</t>
    </r>
    <r>
      <rPr>
        <sz val="11"/>
        <color indexed="8"/>
        <rFont val="ＭＳ Ｐゴシック"/>
        <family val="3"/>
        <charset val="128"/>
      </rPr>
      <t>か国</t>
    </r>
    <rPh sb="2" eb="3">
      <t>クニ</t>
    </rPh>
    <phoneticPr fontId="4"/>
  </si>
  <si>
    <r>
      <rPr>
        <sz val="11"/>
        <color indexed="8"/>
        <rFont val="ＭＳ Ｐゴシック"/>
        <family val="3"/>
        <charset val="128"/>
      </rPr>
      <t>中東・</t>
    </r>
    <r>
      <rPr>
        <sz val="11"/>
        <color indexed="8"/>
        <rFont val="Arial"/>
        <family val="2"/>
      </rPr>
      <t xml:space="preserve">    </t>
    </r>
    <r>
      <rPr>
        <sz val="11"/>
        <color indexed="8"/>
        <rFont val="ＭＳ Ｐゴシック"/>
        <family val="3"/>
        <charset val="128"/>
      </rPr>
      <t>北アフリカ</t>
    </r>
    <phoneticPr fontId="4"/>
  </si>
  <si>
    <t>アフガニスタン、アルジェリア、イエメン、イラク、イラン、エジプト、シリア、チュニジア、トルコ、[パレスチナ自治区]、モロッコ、ヨルダン、リビア、
レバノン</t>
    <phoneticPr fontId="4"/>
  </si>
  <si>
    <r>
      <rPr>
        <u/>
        <sz val="11"/>
        <color indexed="8"/>
        <rFont val="ＭＳ Ｐゴシック"/>
        <family val="3"/>
        <charset val="128"/>
      </rPr>
      <t>アラブ首長国連邦</t>
    </r>
    <r>
      <rPr>
        <sz val="11"/>
        <color indexed="8"/>
        <rFont val="ＭＳ Ｐゴシック"/>
        <family val="3"/>
        <charset val="128"/>
      </rPr>
      <t>、</t>
    </r>
    <r>
      <rPr>
        <sz val="11"/>
        <color indexed="8"/>
        <rFont val="ＭＳ Ｐゴシック"/>
        <family val="3"/>
        <charset val="128"/>
      </rPr>
      <t>イスラエル</t>
    </r>
    <r>
      <rPr>
        <sz val="11"/>
        <color indexed="8"/>
        <rFont val="ＭＳ Ｐゴシック"/>
        <family val="3"/>
        <charset val="128"/>
      </rPr>
      <t>、</t>
    </r>
    <r>
      <rPr>
        <u/>
        <sz val="11"/>
        <color indexed="8"/>
        <rFont val="ＭＳ Ｐゴシック"/>
        <family val="3"/>
        <charset val="128"/>
      </rPr>
      <t>オマーン</t>
    </r>
    <r>
      <rPr>
        <sz val="11"/>
        <color indexed="8"/>
        <rFont val="ＭＳ Ｐゴシック"/>
        <family val="3"/>
        <charset val="128"/>
      </rPr>
      <t>、</t>
    </r>
    <r>
      <rPr>
        <u/>
        <sz val="11"/>
        <color indexed="8"/>
        <rFont val="ＭＳ Ｐゴシック"/>
        <family val="3"/>
        <charset val="128"/>
      </rPr>
      <t>カタール</t>
    </r>
    <r>
      <rPr>
        <sz val="11"/>
        <color indexed="8"/>
        <rFont val="ＭＳ Ｐゴシック"/>
        <family val="3"/>
        <charset val="128"/>
      </rPr>
      <t>、</t>
    </r>
    <r>
      <rPr>
        <sz val="11"/>
        <color indexed="8"/>
        <rFont val="Arial"/>
        <family val="2"/>
      </rPr>
      <t xml:space="preserve"> </t>
    </r>
    <r>
      <rPr>
        <u/>
        <sz val="11"/>
        <color indexed="8"/>
        <rFont val="ＭＳ Ｐゴシック"/>
        <family val="3"/>
        <charset val="128"/>
      </rPr>
      <t>クウェート</t>
    </r>
    <r>
      <rPr>
        <sz val="11"/>
        <color indexed="8"/>
        <rFont val="ＭＳ Ｐゴシック"/>
        <family val="3"/>
        <charset val="128"/>
      </rPr>
      <t>、</t>
    </r>
    <r>
      <rPr>
        <u/>
        <sz val="11"/>
        <color indexed="8"/>
        <rFont val="ＭＳ Ｐゴシック"/>
        <family val="3"/>
        <charset val="128"/>
      </rPr>
      <t>サウジアラビア</t>
    </r>
    <r>
      <rPr>
        <sz val="11"/>
        <color indexed="8"/>
        <rFont val="ＭＳ Ｐゴシック"/>
        <family val="3"/>
        <charset val="128"/>
      </rPr>
      <t>、</t>
    </r>
    <r>
      <rPr>
        <u/>
        <sz val="11"/>
        <color indexed="8"/>
        <rFont val="ＭＳ Ｐゴシック"/>
        <family val="3"/>
        <charset val="128"/>
      </rPr>
      <t>バーレーン</t>
    </r>
    <phoneticPr fontId="4"/>
  </si>
  <si>
    <r>
      <rPr>
        <sz val="11"/>
        <color indexed="8"/>
        <rFont val="ＭＳ Ｐゴシック"/>
        <family val="3"/>
        <charset val="128"/>
      </rPr>
      <t>　</t>
    </r>
    <r>
      <rPr>
        <sz val="11"/>
        <color indexed="8"/>
        <rFont val="Arial"/>
        <family val="2"/>
      </rPr>
      <t>21</t>
    </r>
    <r>
      <rPr>
        <sz val="11"/>
        <color indexed="8"/>
        <rFont val="ＭＳ Ｐゴシック"/>
        <family val="3"/>
        <charset val="128"/>
      </rPr>
      <t>か国・地域　　　　　（うち国数</t>
    </r>
    <r>
      <rPr>
        <sz val="11"/>
        <color indexed="8"/>
        <rFont val="Arial"/>
        <family val="2"/>
      </rPr>
      <t>20</t>
    </r>
    <r>
      <rPr>
        <sz val="11"/>
        <color indexed="8"/>
        <rFont val="ＭＳ Ｐゴシック"/>
        <family val="3"/>
        <charset val="128"/>
      </rPr>
      <t>）</t>
    </r>
    <phoneticPr fontId="4"/>
  </si>
  <si>
    <r>
      <rPr>
        <sz val="11"/>
        <color indexed="8"/>
        <rFont val="ＭＳ Ｐゴシック"/>
        <family val="3"/>
        <charset val="128"/>
      </rPr>
      <t>サブサハラ・アフリカ</t>
    </r>
    <phoneticPr fontId="4"/>
  </si>
  <si>
    <r>
      <t>アンゴラ、ウガンダ、エチオピア、エリトリア、ガーナ、
カーボヴェルデ、ガボン、カメルーン、ガンビア、ギニア、
ギニアビサウ、ケニア、コートジボワール、コモロ、
コンゴ共和国、コンゴ民主共和国、サントメ・プリンシペ、
ザンビア、シエラレオネ、ジブチ、ジンバブエ、
スーダン、スワジランド、セーシェル、赤道ギニア、セネガル、
[セントヘレナ]</t>
    </r>
    <r>
      <rPr>
        <vertAlign val="superscript"/>
        <sz val="11"/>
        <rFont val="ＭＳ Ｐゴシック"/>
        <family val="3"/>
        <charset val="128"/>
      </rPr>
      <t>*2</t>
    </r>
    <r>
      <rPr>
        <sz val="11"/>
        <rFont val="ＭＳ Ｐゴシック"/>
        <family val="3"/>
        <charset val="128"/>
      </rPr>
      <t>、ソマリア、タンザニア、チャド、中央アフリカ、
トーゴ、ナイジェリア、ナミビア、ニジェール、ブルキナファソ、
ブルンジ、ベナン、ボツワナ、マダガスカル、マラウイ、マリ、
南アフリカ、南スーダン、モーリシャス、モーリタニア、
モザンビーク、リベリア、ルワンダ、レソト</t>
    </r>
    <phoneticPr fontId="4"/>
  </si>
  <si>
    <t>[レユニオン]</t>
    <phoneticPr fontId="4"/>
  </si>
  <si>
    <r>
      <rPr>
        <sz val="11"/>
        <color indexed="8"/>
        <rFont val="ＭＳ Ｐゴシック"/>
        <family val="3"/>
        <charset val="128"/>
      </rPr>
      <t>　</t>
    </r>
    <r>
      <rPr>
        <sz val="11"/>
        <color indexed="8"/>
        <rFont val="Arial"/>
        <family val="2"/>
      </rPr>
      <t>51</t>
    </r>
    <r>
      <rPr>
        <sz val="11"/>
        <color indexed="8"/>
        <rFont val="ＭＳ Ｐゴシック"/>
        <family val="3"/>
        <charset val="128"/>
      </rPr>
      <t>か国・地域　　　　　（うち国数</t>
    </r>
    <r>
      <rPr>
        <sz val="11"/>
        <color indexed="8"/>
        <rFont val="Arial"/>
        <family val="2"/>
      </rPr>
      <t>49</t>
    </r>
    <r>
      <rPr>
        <sz val="11"/>
        <color indexed="8"/>
        <rFont val="ＭＳ Ｐゴシック"/>
        <family val="3"/>
        <charset val="128"/>
      </rPr>
      <t>）</t>
    </r>
    <phoneticPr fontId="4"/>
  </si>
  <si>
    <r>
      <rPr>
        <sz val="11"/>
        <color indexed="8"/>
        <rFont val="ＭＳ Ｐゴシック"/>
        <family val="3"/>
        <charset val="128"/>
      </rPr>
      <t>中南米</t>
    </r>
    <rPh sb="0" eb="3">
      <t>チュウナンベイ</t>
    </rPh>
    <phoneticPr fontId="4"/>
  </si>
  <si>
    <r>
      <t>アルゼンチン、アンティグア・バーブーダ、ウルグアイ、エクアドル、エルサルバドル、ガイアナ、キューバ、グアテマラ、グレナダ、コスタリカ、コロンビア、ジャマイカ、スリナム、セントクリストファー・ネーヴィス、セントビンセント、セントルシア、チリ、ドミニカ共和国、ドミニカ国、ニカラグア、ハイチ、パナマ、パラグアイ、ブラジル、ベネズエラ、ベリーズ、ペルー、ボリビア、ホンジュラス、メキシコ、[モンセラット]</t>
    </r>
    <r>
      <rPr>
        <vertAlign val="superscript"/>
        <sz val="11"/>
        <rFont val="ＭＳ Ｐゴシック"/>
        <family val="3"/>
        <charset val="128"/>
      </rPr>
      <t>*2</t>
    </r>
    <rPh sb="132" eb="133">
      <t>クニ</t>
    </rPh>
    <phoneticPr fontId="4"/>
  </si>
  <si>
    <r>
      <t>[アルバ]、[オランダ領アンティル]、[グアドループ]、[ケイマン諸島]、</t>
    </r>
    <r>
      <rPr>
        <u/>
        <sz val="11"/>
        <color indexed="8"/>
        <rFont val="ＭＳ Ｐゴシック"/>
        <family val="3"/>
        <charset val="128"/>
      </rPr>
      <t>トリニダード・トバゴ</t>
    </r>
    <r>
      <rPr>
        <sz val="11"/>
        <color indexed="8"/>
        <rFont val="ＭＳ Ｐゴシック"/>
        <family val="3"/>
        <charset val="128"/>
      </rPr>
      <t>、バハマ、[バミューダ]、</t>
    </r>
    <r>
      <rPr>
        <u/>
        <sz val="11"/>
        <color indexed="8"/>
        <rFont val="ＭＳ Ｐゴシック"/>
        <family val="3"/>
        <charset val="128"/>
      </rPr>
      <t>バルバドス</t>
    </r>
    <r>
      <rPr>
        <sz val="11"/>
        <color indexed="8"/>
        <rFont val="ＭＳ Ｐゴシック"/>
        <family val="3"/>
        <charset val="128"/>
      </rPr>
      <t>、[フランス領ギアナ]、[マルティニーク]</t>
    </r>
    <phoneticPr fontId="4"/>
  </si>
  <si>
    <r>
      <rPr>
        <sz val="11"/>
        <color indexed="8"/>
        <rFont val="ＭＳ Ｐゴシック"/>
        <family val="3"/>
        <charset val="128"/>
      </rPr>
      <t>　</t>
    </r>
    <r>
      <rPr>
        <sz val="11"/>
        <color indexed="8"/>
        <rFont val="Arial"/>
        <family val="2"/>
      </rPr>
      <t>41</t>
    </r>
    <r>
      <rPr>
        <sz val="11"/>
        <color indexed="8"/>
        <rFont val="ＭＳ Ｐゴシック"/>
        <family val="3"/>
        <charset val="128"/>
      </rPr>
      <t>か国・地域　　　　　（うち国数</t>
    </r>
    <r>
      <rPr>
        <sz val="11"/>
        <color indexed="8"/>
        <rFont val="Arial"/>
        <family val="2"/>
      </rPr>
      <t>33</t>
    </r>
    <r>
      <rPr>
        <sz val="11"/>
        <color indexed="8"/>
        <rFont val="ＭＳ Ｐゴシック"/>
        <family val="3"/>
        <charset val="128"/>
      </rPr>
      <t>）</t>
    </r>
    <rPh sb="4" eb="5">
      <t>クニ</t>
    </rPh>
    <rPh sb="6" eb="8">
      <t>チイキ</t>
    </rPh>
    <rPh sb="16" eb="17">
      <t>クニ</t>
    </rPh>
    <rPh sb="17" eb="18">
      <t>スウ</t>
    </rPh>
    <phoneticPr fontId="4"/>
  </si>
  <si>
    <r>
      <rPr>
        <sz val="11"/>
        <color indexed="8"/>
        <rFont val="ＭＳ Ｐゴシック"/>
        <family val="3"/>
        <charset val="128"/>
      </rPr>
      <t>大洋州</t>
    </r>
    <rPh sb="0" eb="2">
      <t>タイヨウ</t>
    </rPh>
    <rPh sb="2" eb="3">
      <t>シュウ</t>
    </rPh>
    <phoneticPr fontId="4"/>
  </si>
  <si>
    <r>
      <rPr>
        <sz val="11"/>
        <rFont val="ＭＳ Ｐゴシック"/>
        <family val="3"/>
        <charset val="128"/>
      </rPr>
      <t>キリバス、クック、サモア、ソロモン、ツバル、</t>
    </r>
    <r>
      <rPr>
        <sz val="11"/>
        <rFont val="Arial"/>
        <family val="2"/>
      </rPr>
      <t>[</t>
    </r>
    <r>
      <rPr>
        <sz val="11"/>
        <rFont val="ＭＳ Ｐゴシック"/>
        <family val="3"/>
        <charset val="128"/>
      </rPr>
      <t>トケラウ</t>
    </r>
    <r>
      <rPr>
        <sz val="11"/>
        <rFont val="Arial"/>
        <family val="2"/>
      </rPr>
      <t>]</t>
    </r>
    <r>
      <rPr>
        <sz val="11"/>
        <rFont val="ＭＳ Ｐゴシック"/>
        <family val="3"/>
        <charset val="128"/>
      </rPr>
      <t>、トンガ、ナウル、</t>
    </r>
    <r>
      <rPr>
        <sz val="11"/>
        <rFont val="Arial"/>
        <family val="2"/>
      </rPr>
      <t>[</t>
    </r>
    <r>
      <rPr>
        <sz val="11"/>
        <rFont val="ＭＳ Ｐゴシック"/>
        <family val="3"/>
        <charset val="128"/>
      </rPr>
      <t>ニウエ</t>
    </r>
    <r>
      <rPr>
        <sz val="11"/>
        <rFont val="Arial"/>
        <family val="2"/>
      </rPr>
      <t>]</t>
    </r>
    <r>
      <rPr>
        <sz val="11"/>
        <rFont val="ＭＳ Ｐゴシック"/>
        <family val="3"/>
        <charset val="128"/>
      </rPr>
      <t>、バヌアツ、パプアニューギニア、パラオ、フィジー、</t>
    </r>
    <r>
      <rPr>
        <sz val="11"/>
        <rFont val="Arial"/>
        <family val="2"/>
      </rPr>
      <t xml:space="preserve"> </t>
    </r>
    <r>
      <rPr>
        <sz val="11"/>
        <rFont val="ＭＳ Ｐゴシック"/>
        <family val="3"/>
        <charset val="128"/>
      </rPr>
      <t>マーシャル、
ミクロネシア連邦、</t>
    </r>
    <r>
      <rPr>
        <sz val="11"/>
        <rFont val="Arial"/>
        <family val="2"/>
      </rPr>
      <t>[</t>
    </r>
    <r>
      <rPr>
        <sz val="11"/>
        <rFont val="ＭＳ Ｐゴシック"/>
        <family val="3"/>
        <charset val="128"/>
      </rPr>
      <t>ワリス・フテュナ</t>
    </r>
    <r>
      <rPr>
        <sz val="11"/>
        <rFont val="Arial"/>
        <family val="2"/>
      </rPr>
      <t>]</t>
    </r>
    <r>
      <rPr>
        <vertAlign val="superscript"/>
        <sz val="11"/>
        <rFont val="Arial"/>
        <family val="2"/>
      </rPr>
      <t>*2</t>
    </r>
    <rPh sb="81" eb="83">
      <t>レンポウ</t>
    </rPh>
    <phoneticPr fontId="4"/>
  </si>
  <si>
    <r>
      <t>[</t>
    </r>
    <r>
      <rPr>
        <sz val="11"/>
        <rFont val="ＭＳ Ｐゴシック"/>
        <family val="3"/>
        <charset val="128"/>
      </rPr>
      <t>北マリアナ諸島</t>
    </r>
    <r>
      <rPr>
        <sz val="11"/>
        <rFont val="Arial"/>
        <family val="2"/>
      </rPr>
      <t>]</t>
    </r>
    <r>
      <rPr>
        <sz val="11"/>
        <rFont val="ＭＳ Ｐゴシック"/>
        <family val="3"/>
        <charset val="128"/>
      </rPr>
      <t>、</t>
    </r>
    <r>
      <rPr>
        <sz val="11"/>
        <rFont val="Arial"/>
        <family val="2"/>
      </rPr>
      <t>[</t>
    </r>
    <r>
      <rPr>
        <u/>
        <sz val="11"/>
        <rFont val="ＭＳ Ｐゴシック"/>
        <family val="3"/>
        <charset val="128"/>
      </rPr>
      <t>ニューカレドニア</t>
    </r>
    <r>
      <rPr>
        <u/>
        <sz val="11"/>
        <rFont val="Arial"/>
        <family val="2"/>
      </rPr>
      <t>]</t>
    </r>
    <r>
      <rPr>
        <sz val="11"/>
        <rFont val="ＭＳ Ｐゴシック"/>
        <family val="3"/>
        <charset val="128"/>
      </rPr>
      <t>、</t>
    </r>
    <r>
      <rPr>
        <sz val="11"/>
        <rFont val="Arial"/>
        <family val="2"/>
      </rPr>
      <t>[</t>
    </r>
    <r>
      <rPr>
        <u/>
        <sz val="11"/>
        <rFont val="ＭＳ Ｐゴシック"/>
        <family val="3"/>
        <charset val="128"/>
      </rPr>
      <t>フランス領ポリネシア</t>
    </r>
    <r>
      <rPr>
        <u/>
        <sz val="11"/>
        <rFont val="Arial"/>
        <family val="2"/>
      </rPr>
      <t>]</t>
    </r>
    <r>
      <rPr>
        <sz val="11"/>
        <rFont val="ＭＳ Ｐゴシック"/>
        <family val="3"/>
        <charset val="128"/>
      </rPr>
      <t>、</t>
    </r>
    <r>
      <rPr>
        <sz val="11"/>
        <rFont val="Arial"/>
        <family val="2"/>
      </rPr>
      <t>[</t>
    </r>
    <r>
      <rPr>
        <sz val="11"/>
        <rFont val="ＭＳ Ｐゴシック"/>
        <family val="3"/>
        <charset val="128"/>
      </rPr>
      <t>米領太平洋諸島</t>
    </r>
    <r>
      <rPr>
        <sz val="11"/>
        <rFont val="Arial"/>
        <family val="2"/>
      </rPr>
      <t>]</t>
    </r>
    <r>
      <rPr>
        <vertAlign val="superscript"/>
        <sz val="11"/>
        <rFont val="Arial"/>
        <family val="2"/>
      </rPr>
      <t>*3</t>
    </r>
    <phoneticPr fontId="4"/>
  </si>
  <si>
    <r>
      <rPr>
        <sz val="11"/>
        <color indexed="8"/>
        <rFont val="ＭＳ Ｐゴシック"/>
        <family val="3"/>
        <charset val="128"/>
      </rPr>
      <t>　</t>
    </r>
    <r>
      <rPr>
        <sz val="11"/>
        <color indexed="8"/>
        <rFont val="Arial"/>
        <family val="2"/>
      </rPr>
      <t>20</t>
    </r>
    <r>
      <rPr>
        <sz val="11"/>
        <color indexed="8"/>
        <rFont val="ＭＳ Ｐゴシック"/>
        <family val="3"/>
        <charset val="128"/>
      </rPr>
      <t>か国・地域　　　　　（うち国数</t>
    </r>
    <r>
      <rPr>
        <sz val="11"/>
        <color indexed="8"/>
        <rFont val="Arial"/>
        <family val="2"/>
      </rPr>
      <t>13</t>
    </r>
    <r>
      <rPr>
        <sz val="11"/>
        <color indexed="8"/>
        <rFont val="ＭＳ Ｐゴシック"/>
        <family val="3"/>
        <charset val="128"/>
      </rPr>
      <t>）</t>
    </r>
    <rPh sb="4" eb="5">
      <t>クニ</t>
    </rPh>
    <rPh sb="6" eb="8">
      <t>チイキ</t>
    </rPh>
    <rPh sb="16" eb="17">
      <t>クニ</t>
    </rPh>
    <rPh sb="17" eb="18">
      <t>スウ</t>
    </rPh>
    <phoneticPr fontId="4"/>
  </si>
  <si>
    <r>
      <rPr>
        <sz val="11"/>
        <rFont val="ＭＳ Ｐゴシック"/>
        <family val="3"/>
        <charset val="128"/>
      </rPr>
      <t>欧州</t>
    </r>
    <rPh sb="0" eb="2">
      <t>オウシュウ</t>
    </rPh>
    <phoneticPr fontId="4"/>
  </si>
  <si>
    <r>
      <rPr>
        <sz val="11"/>
        <rFont val="ＭＳ Ｐゴシック"/>
        <family val="3"/>
        <charset val="128"/>
      </rPr>
      <t>アルバニア、ウクライナ、コソボ、セルビア、ベラルーシ、
ボスニア・ヘルツェゴビナ、マケドニア旧ユーゴスラビア共和国、
モルドバ、モンテネグロ</t>
    </r>
    <r>
      <rPr>
        <u/>
        <sz val="11"/>
        <color indexed="8"/>
        <rFont val="ＭＳ Ｐゴシック"/>
        <family val="3"/>
        <charset val="128"/>
      </rPr>
      <t/>
    </r>
    <rPh sb="46" eb="47">
      <t>キュウ</t>
    </rPh>
    <rPh sb="54" eb="57">
      <t>キョウワコク</t>
    </rPh>
    <phoneticPr fontId="4"/>
  </si>
  <si>
    <r>
      <t>エストニア、キプロス、ギリシャ、</t>
    </r>
    <r>
      <rPr>
        <u/>
        <sz val="11"/>
        <rFont val="ＭＳ Ｐゴシック"/>
        <family val="3"/>
        <charset val="128"/>
      </rPr>
      <t>クロアチア</t>
    </r>
    <r>
      <rPr>
        <sz val="11"/>
        <rFont val="ＭＳ Ｐゴシック"/>
        <family val="3"/>
        <charset val="128"/>
      </rPr>
      <t>、スペイン、スロバキア、スロベニア、チェコ、</t>
    </r>
    <r>
      <rPr>
        <u/>
        <sz val="11"/>
        <rFont val="ＭＳ Ｐゴシック"/>
        <family val="3"/>
        <charset val="128"/>
      </rPr>
      <t>ハンガリー</t>
    </r>
    <r>
      <rPr>
        <sz val="11"/>
        <rFont val="ＭＳ Ｐゴシック"/>
        <family val="3"/>
        <charset val="128"/>
      </rPr>
      <t>、</t>
    </r>
    <r>
      <rPr>
        <u/>
        <sz val="11"/>
        <rFont val="ＭＳ Ｐゴシック"/>
        <family val="3"/>
        <charset val="128"/>
      </rPr>
      <t>ブルガリア</t>
    </r>
    <r>
      <rPr>
        <sz val="11"/>
        <rFont val="ＭＳ Ｐゴシック"/>
        <family val="3"/>
        <charset val="128"/>
      </rPr>
      <t>、ポーランド、ポルトガル、マルタ、ラトビア、リトアニア、</t>
    </r>
    <r>
      <rPr>
        <u/>
        <sz val="11"/>
        <rFont val="ＭＳ Ｐゴシック"/>
        <family val="3"/>
        <charset val="128"/>
      </rPr>
      <t>ルーマニア</t>
    </r>
    <phoneticPr fontId="4"/>
  </si>
  <si>
    <r>
      <rPr>
        <sz val="11"/>
        <color indexed="8"/>
        <rFont val="ＭＳ Ｐゴシック"/>
        <family val="3"/>
        <charset val="128"/>
      </rPr>
      <t>　</t>
    </r>
    <r>
      <rPr>
        <sz val="11"/>
        <color indexed="8"/>
        <rFont val="Arial"/>
        <family val="2"/>
      </rPr>
      <t>25</t>
    </r>
    <r>
      <rPr>
        <sz val="11"/>
        <color indexed="8"/>
        <rFont val="ＭＳ Ｐゴシック"/>
        <family val="3"/>
        <charset val="128"/>
      </rPr>
      <t>か国</t>
    </r>
    <rPh sb="4" eb="5">
      <t>クニ</t>
    </rPh>
    <phoneticPr fontId="4"/>
  </si>
  <si>
    <r>
      <t>*1</t>
    </r>
    <r>
      <rPr>
        <sz val="10"/>
        <rFont val="ＭＳ Ｐゴシック"/>
        <family val="3"/>
        <charset val="128"/>
      </rPr>
      <t>　卒業国・地域のうち、</t>
    </r>
    <r>
      <rPr>
        <sz val="10"/>
        <rFont val="Arial"/>
        <family val="2"/>
      </rPr>
      <t>2013</t>
    </r>
    <r>
      <rPr>
        <sz val="10"/>
        <rFont val="ＭＳ Ｐゴシック"/>
        <family val="3"/>
        <charset val="128"/>
      </rPr>
      <t>年に日本が</t>
    </r>
    <r>
      <rPr>
        <sz val="10"/>
        <rFont val="Arial"/>
        <family val="2"/>
      </rPr>
      <t>ODA</t>
    </r>
    <r>
      <rPr>
        <sz val="10"/>
        <rFont val="ＭＳ Ｐゴシック"/>
        <family val="3"/>
        <charset val="128"/>
      </rPr>
      <t>を供与したところについては、下線を引いた。</t>
    </r>
    <phoneticPr fontId="4"/>
  </si>
  <si>
    <r>
      <t>*2</t>
    </r>
    <r>
      <rPr>
        <sz val="10"/>
        <rFont val="ＭＳ Ｐゴシック"/>
        <family val="3"/>
        <charset val="128"/>
      </rPr>
      <t>　</t>
    </r>
    <r>
      <rPr>
        <sz val="10"/>
        <rFont val="Arial"/>
        <family val="2"/>
      </rPr>
      <t>[</t>
    </r>
    <r>
      <rPr>
        <sz val="10"/>
        <rFont val="ＭＳ Ｐゴシック"/>
        <family val="3"/>
        <charset val="128"/>
      </rPr>
      <t>セントヘレナ</t>
    </r>
    <r>
      <rPr>
        <sz val="10"/>
        <rFont val="Arial"/>
        <family val="2"/>
      </rPr>
      <t>]</t>
    </r>
    <r>
      <rPr>
        <sz val="10"/>
        <rFont val="ＭＳ Ｐゴシック"/>
        <family val="3"/>
        <charset val="128"/>
      </rPr>
      <t>、</t>
    </r>
    <r>
      <rPr>
        <sz val="10"/>
        <rFont val="Arial"/>
        <family val="2"/>
      </rPr>
      <t>[</t>
    </r>
    <r>
      <rPr>
        <sz val="10"/>
        <rFont val="ＭＳ Ｐゴシック"/>
        <family val="3"/>
        <charset val="128"/>
      </rPr>
      <t>モンセラット</t>
    </r>
    <r>
      <rPr>
        <sz val="10"/>
        <rFont val="Arial"/>
        <family val="2"/>
      </rPr>
      <t>]</t>
    </r>
    <r>
      <rPr>
        <sz val="10"/>
        <rFont val="ＭＳ Ｐゴシック"/>
        <family val="3"/>
        <charset val="128"/>
      </rPr>
      <t>および</t>
    </r>
    <r>
      <rPr>
        <sz val="10"/>
        <rFont val="Arial"/>
        <family val="2"/>
      </rPr>
      <t>[</t>
    </r>
    <r>
      <rPr>
        <sz val="10"/>
        <rFont val="ＭＳ Ｐゴシック"/>
        <family val="3"/>
        <charset val="128"/>
      </rPr>
      <t>ワリス・フテュナ</t>
    </r>
    <r>
      <rPr>
        <sz val="10"/>
        <rFont val="Arial"/>
        <family val="2"/>
      </rPr>
      <t>]</t>
    </r>
    <r>
      <rPr>
        <sz val="10"/>
        <rFont val="ＭＳ Ｐゴシック"/>
        <family val="3"/>
        <charset val="128"/>
      </rPr>
      <t>については、卒業国・地域ではないが、</t>
    </r>
    <r>
      <rPr>
        <sz val="10"/>
        <rFont val="Arial"/>
        <family val="2"/>
      </rPr>
      <t>2013</t>
    </r>
    <r>
      <rPr>
        <sz val="10"/>
        <rFont val="ＭＳ Ｐゴシック"/>
        <family val="3"/>
        <charset val="128"/>
      </rPr>
      <t>年に日本による</t>
    </r>
    <r>
      <rPr>
        <sz val="10"/>
        <rFont val="Arial"/>
        <family val="2"/>
      </rPr>
      <t>ODA</t>
    </r>
    <r>
      <rPr>
        <sz val="10"/>
        <rFont val="ＭＳ Ｐゴシック"/>
        <family val="3"/>
        <charset val="128"/>
      </rPr>
      <t>を供与していない。</t>
    </r>
    <rPh sb="39" eb="41">
      <t>ソツギョウ</t>
    </rPh>
    <rPh sb="41" eb="42">
      <t>クニ</t>
    </rPh>
    <rPh sb="43" eb="45">
      <t>チイキ</t>
    </rPh>
    <rPh sb="55" eb="56">
      <t>ネン</t>
    </rPh>
    <rPh sb="57" eb="59">
      <t>ニホン</t>
    </rPh>
    <rPh sb="66" eb="68">
      <t>キョウヨ</t>
    </rPh>
    <phoneticPr fontId="4"/>
  </si>
  <si>
    <r>
      <t>*3</t>
    </r>
    <r>
      <rPr>
        <sz val="10"/>
        <rFont val="ＭＳ Ｐゴシック"/>
        <family val="3"/>
        <charset val="128"/>
      </rPr>
      <t>　</t>
    </r>
    <r>
      <rPr>
        <sz val="10"/>
        <rFont val="Arial"/>
        <family val="2"/>
      </rPr>
      <t>[</t>
    </r>
    <r>
      <rPr>
        <sz val="10"/>
        <rFont val="ＭＳ Ｐゴシック"/>
        <family val="3"/>
        <charset val="128"/>
      </rPr>
      <t>米領太平洋諸島</t>
    </r>
    <r>
      <rPr>
        <sz val="10"/>
        <rFont val="Arial"/>
        <family val="2"/>
      </rPr>
      <t>]</t>
    </r>
    <r>
      <rPr>
        <sz val="10"/>
        <rFont val="ＭＳ Ｐゴシック"/>
        <family val="3"/>
        <charset val="128"/>
      </rPr>
      <t>には現在独立しているマーシャル、ミクロネシア連邦、パラオ、自治領の</t>
    </r>
    <r>
      <rPr>
        <sz val="10"/>
        <rFont val="Arial"/>
        <family val="2"/>
      </rPr>
      <t>[</t>
    </r>
    <r>
      <rPr>
        <sz val="10"/>
        <rFont val="ＭＳ Ｐゴシック"/>
        <family val="3"/>
        <charset val="128"/>
      </rPr>
      <t>北マリアナ諸島</t>
    </r>
    <r>
      <rPr>
        <sz val="10"/>
        <rFont val="Arial"/>
        <family val="2"/>
      </rPr>
      <t>]</t>
    </r>
    <r>
      <rPr>
        <sz val="10"/>
        <rFont val="ＭＳ Ｐゴシック"/>
        <family val="3"/>
        <charset val="128"/>
      </rPr>
      <t>が含まれる。</t>
    </r>
    <rPh sb="4" eb="5">
      <t>ベイ</t>
    </rPh>
    <rPh sb="5" eb="6">
      <t>リョウ</t>
    </rPh>
    <rPh sb="6" eb="9">
      <t>タイヘイヨウ</t>
    </rPh>
    <rPh sb="9" eb="11">
      <t>ショトウ</t>
    </rPh>
    <rPh sb="14" eb="16">
      <t>ゲンザイ</t>
    </rPh>
    <rPh sb="16" eb="18">
      <t>ドクリツ</t>
    </rPh>
    <rPh sb="34" eb="36">
      <t>レンポウ</t>
    </rPh>
    <rPh sb="41" eb="44">
      <t>ジチリョウ</t>
    </rPh>
    <rPh sb="46" eb="47">
      <t>キタ</t>
    </rPh>
    <rPh sb="51" eb="53">
      <t>ショトウ</t>
    </rPh>
    <rPh sb="55" eb="56">
      <t>フク</t>
    </rPh>
    <phoneticPr fontId="4"/>
  </si>
  <si>
    <r>
      <rPr>
        <sz val="10"/>
        <rFont val="ＭＳ Ｐゴシック"/>
        <family val="3"/>
        <charset val="128"/>
      </rPr>
      <t>参考：日本が</t>
    </r>
    <r>
      <rPr>
        <sz val="10"/>
        <rFont val="Arial"/>
        <family val="2"/>
      </rPr>
      <t>ODA</t>
    </r>
    <r>
      <rPr>
        <sz val="10"/>
        <rFont val="ＭＳ Ｐゴシック"/>
        <family val="3"/>
        <charset val="128"/>
      </rPr>
      <t>供与実績を有していない地域・・・</t>
    </r>
    <r>
      <rPr>
        <sz val="10"/>
        <rFont val="Arial"/>
        <family val="2"/>
      </rPr>
      <t>7</t>
    </r>
    <rPh sb="0" eb="2">
      <t>サンコウ</t>
    </rPh>
    <rPh sb="3" eb="5">
      <t>ニホン</t>
    </rPh>
    <rPh sb="9" eb="11">
      <t>キョウヨ</t>
    </rPh>
    <rPh sb="11" eb="13">
      <t>ジッセキ</t>
    </rPh>
    <rPh sb="14" eb="15">
      <t>ユウ</t>
    </rPh>
    <rPh sb="20" eb="22">
      <t>チイキ</t>
    </rPh>
    <phoneticPr fontId="4"/>
  </si>
  <si>
    <t>（アジア）[北朝鮮]、（アフリカ）[マイヨット]、（中南米）[アンギラ]、[英領ヴァージン諸島]、[タークス・カイコス諸島]、[フォークランド諸島]、
（北米）[サンピエール島およびミクロン島]　</t>
    <rPh sb="77" eb="79">
      <t>ホクベイ</t>
    </rPh>
    <rPh sb="87" eb="88">
      <t>トウ</t>
    </rPh>
    <phoneticPr fontId="4"/>
  </si>
  <si>
    <r>
      <t>図表Ⅲ</t>
    </r>
    <r>
      <rPr>
        <b/>
        <sz val="20"/>
        <rFont val="Arial"/>
        <family val="2"/>
      </rPr>
      <t>-16</t>
    </r>
    <r>
      <rPr>
        <b/>
        <sz val="20"/>
        <rFont val="ＭＳ Ｐゴシック"/>
        <family val="3"/>
        <charset val="128"/>
      </rPr>
      <t xml:space="preserve"> 二国間政府開発援助分野別配分</t>
    </r>
    <phoneticPr fontId="4"/>
  </si>
  <si>
    <r>
      <rPr>
        <b/>
        <sz val="11"/>
        <rFont val="Arial"/>
        <family val="2"/>
      </rPr>
      <t>2013</t>
    </r>
    <r>
      <rPr>
        <sz val="11"/>
        <rFont val="ＭＳ Ｐゴシック"/>
        <family val="3"/>
        <charset val="128"/>
      </rPr>
      <t>年（暦年）</t>
    </r>
    <phoneticPr fontId="4"/>
  </si>
  <si>
    <t>(約束額ベース、単位：百万ドル)</t>
  </si>
  <si>
    <t>贈与計</t>
  </si>
  <si>
    <r>
      <t>二国間</t>
    </r>
    <r>
      <rPr>
        <sz val="11"/>
        <rFont val="Arial"/>
        <family val="2"/>
      </rPr>
      <t>ODA</t>
    </r>
  </si>
  <si>
    <t>分野</t>
  </si>
  <si>
    <t>構成比（％）</t>
  </si>
  <si>
    <t>Ⅰ.　 社会インフラおよびサービス</t>
  </si>
  <si>
    <t>　1.　教育</t>
  </si>
  <si>
    <t>　2.　保健</t>
  </si>
  <si>
    <r>
      <t>　3.　人口政策およびリプロダクティブ・ヘルス</t>
    </r>
    <r>
      <rPr>
        <vertAlign val="superscript"/>
        <sz val="11"/>
        <rFont val="ＭＳ Ｐゴシック"/>
        <family val="3"/>
        <charset val="128"/>
      </rPr>
      <t>（注）</t>
    </r>
    <rPh sb="24" eb="25">
      <t>チュウ</t>
    </rPh>
    <phoneticPr fontId="4"/>
  </si>
  <si>
    <t>　4.　水と衛生（上下水道等）</t>
  </si>
  <si>
    <r>
      <t>　5.　政府と市民社会</t>
    </r>
    <r>
      <rPr>
        <vertAlign val="superscript"/>
        <sz val="11"/>
        <rFont val="ＭＳ Ｐゴシック"/>
        <family val="3"/>
        <charset val="128"/>
      </rPr>
      <t>（注）</t>
    </r>
    <phoneticPr fontId="4"/>
  </si>
  <si>
    <r>
      <t>　6.　その他社会インフラおよびサービス</t>
    </r>
    <r>
      <rPr>
        <vertAlign val="superscript"/>
        <sz val="11"/>
        <rFont val="ＭＳ Ｐゴシック"/>
        <family val="3"/>
        <charset val="128"/>
      </rPr>
      <t>（注）</t>
    </r>
    <phoneticPr fontId="4"/>
  </si>
  <si>
    <t>Ⅱ.　 経済インフラおよびサービス</t>
  </si>
  <si>
    <r>
      <t>　1.　輸送および貯蔵</t>
    </r>
    <r>
      <rPr>
        <vertAlign val="superscript"/>
        <sz val="11"/>
        <rFont val="ＭＳ Ｐゴシック"/>
        <family val="3"/>
        <charset val="128"/>
      </rPr>
      <t>（注）</t>
    </r>
    <phoneticPr fontId="4"/>
  </si>
  <si>
    <t>　2.　通信</t>
  </si>
  <si>
    <t>　3.　エネルギー</t>
  </si>
  <si>
    <t>　4.　銀行および金融サービス</t>
  </si>
  <si>
    <t>　5.　ビジネス支援</t>
  </si>
  <si>
    <t>Ⅲ.　生産セクター</t>
  </si>
  <si>
    <t>　1.　農林水産業</t>
  </si>
  <si>
    <t>　　1）　農業</t>
  </si>
  <si>
    <t>　　2）　林業</t>
  </si>
  <si>
    <t>　　3）　漁業</t>
  </si>
  <si>
    <t>　2.　工業・鉱業・建設業</t>
    <rPh sb="4" eb="5">
      <t>コウ</t>
    </rPh>
    <phoneticPr fontId="4"/>
  </si>
  <si>
    <t>　　1）　工業</t>
    <rPh sb="5" eb="6">
      <t>コウ</t>
    </rPh>
    <rPh sb="6" eb="7">
      <t>ギョウ</t>
    </rPh>
    <phoneticPr fontId="4"/>
  </si>
  <si>
    <t>　　2）　鉱物資源および鉱業</t>
  </si>
  <si>
    <t>　　3）　建設業</t>
  </si>
  <si>
    <t>　3.　貿易および観光</t>
  </si>
  <si>
    <t>　　1）　貿易</t>
  </si>
  <si>
    <t>　　2）　観光</t>
  </si>
  <si>
    <t>Ⅳ.　マルチセクター援助</t>
  </si>
  <si>
    <t>　1.　環境保護（生物多様性、洪水防止等）</t>
  </si>
  <si>
    <t>　2.　その他マルチセクター（都市・地方開発等）</t>
  </si>
  <si>
    <t>Ⅴ.　 商品援助／一般プログラム援助</t>
  </si>
  <si>
    <t>　1.　一般財政支援</t>
  </si>
  <si>
    <t>　2.　食糧援助</t>
  </si>
  <si>
    <t>　3.　輸入支援</t>
  </si>
  <si>
    <r>
      <t>Ⅵ.　債務救済</t>
    </r>
    <r>
      <rPr>
        <vertAlign val="superscript"/>
        <sz val="11"/>
        <rFont val="ＭＳ Ｐゴシック"/>
        <family val="3"/>
        <charset val="128"/>
      </rPr>
      <t>*2</t>
    </r>
    <phoneticPr fontId="4"/>
  </si>
  <si>
    <t>Ⅶ.　人道支援（緊急食糧援助、復興、防災等）</t>
  </si>
  <si>
    <t>Ⅷ.  行政経費等</t>
  </si>
  <si>
    <t>総　合　計</t>
  </si>
  <si>
    <r>
      <t>人間の基礎生活分野（BHN）</t>
    </r>
    <r>
      <rPr>
        <vertAlign val="superscript"/>
        <sz val="11"/>
        <rFont val="ＭＳ Ｐゴシック"/>
        <family val="3"/>
        <charset val="128"/>
      </rPr>
      <t>*3</t>
    </r>
    <phoneticPr fontId="4"/>
  </si>
  <si>
    <r>
      <t>＊</t>
    </r>
    <r>
      <rPr>
        <sz val="10"/>
        <rFont val="Arial"/>
        <family val="2"/>
      </rPr>
      <t>1</t>
    </r>
    <r>
      <rPr>
        <sz val="10"/>
        <rFont val="ＭＳ Ｐゴシック"/>
        <family val="3"/>
        <charset val="128"/>
      </rPr>
      <t>　卒業国向け援助を含む。
＊</t>
    </r>
    <r>
      <rPr>
        <sz val="10"/>
        <rFont val="Arial"/>
        <family val="2"/>
      </rPr>
      <t>2</t>
    </r>
    <r>
      <rPr>
        <sz val="10"/>
        <rFont val="ＭＳ Ｐゴシック"/>
        <family val="3"/>
        <charset val="128"/>
      </rPr>
      <t>　「Ⅵ</t>
    </r>
    <r>
      <rPr>
        <sz val="10"/>
        <rFont val="Arial"/>
        <family val="2"/>
      </rPr>
      <t>.</t>
    </r>
    <r>
      <rPr>
        <sz val="10"/>
        <rFont val="ＭＳ Ｐゴシック"/>
        <family val="3"/>
        <charset val="128"/>
      </rPr>
      <t>債務救済」は、既に供与した政府貸付等の返済条件等を変更するものであって新規に資金を供与するものではない。
＊</t>
    </r>
    <r>
      <rPr>
        <sz val="10"/>
        <rFont val="Arial"/>
        <family val="2"/>
      </rPr>
      <t>3</t>
    </r>
    <r>
      <rPr>
        <sz val="10"/>
        <rFont val="ＭＳ Ｐゴシック"/>
        <family val="3"/>
        <charset val="128"/>
      </rPr>
      <t>　人間の基礎生活分野（</t>
    </r>
    <r>
      <rPr>
        <sz val="10"/>
        <rFont val="Arial"/>
        <family val="2"/>
      </rPr>
      <t>BHN</t>
    </r>
    <r>
      <rPr>
        <sz val="10"/>
        <rFont val="ＭＳ Ｐゴシック"/>
        <family val="3"/>
        <charset val="128"/>
      </rPr>
      <t>）はⅠ</t>
    </r>
    <r>
      <rPr>
        <sz val="10"/>
        <rFont val="Arial"/>
        <family val="2"/>
      </rPr>
      <t>.</t>
    </r>
    <r>
      <rPr>
        <sz val="10"/>
        <rFont val="ＭＳ Ｐゴシック"/>
        <family val="3"/>
        <charset val="128"/>
      </rPr>
      <t>社会インフラ、Ⅲ</t>
    </r>
    <r>
      <rPr>
        <sz val="10"/>
        <rFont val="Arial"/>
        <family val="2"/>
      </rPr>
      <t>.1</t>
    </r>
    <r>
      <rPr>
        <sz val="10"/>
        <rFont val="ＭＳ Ｐゴシック"/>
        <family val="3"/>
        <charset val="128"/>
      </rPr>
      <t>農林水産業、Ⅴ</t>
    </r>
    <r>
      <rPr>
        <sz val="10"/>
        <rFont val="Arial"/>
        <family val="2"/>
      </rPr>
      <t>.2</t>
    </r>
    <r>
      <rPr>
        <sz val="10"/>
        <rFont val="ＭＳ Ｐゴシック"/>
        <family val="3"/>
        <charset val="128"/>
      </rPr>
      <t>食糧援助、Ⅶ</t>
    </r>
    <r>
      <rPr>
        <sz val="10"/>
        <rFont val="Arial"/>
        <family val="2"/>
      </rPr>
      <t>.</t>
    </r>
    <r>
      <rPr>
        <sz val="10"/>
        <rFont val="ＭＳ Ｐゴシック"/>
        <family val="3"/>
        <charset val="128"/>
      </rPr>
      <t>人道支援を加えたもの。
　　　</t>
    </r>
    <r>
      <rPr>
        <sz val="10"/>
        <rFont val="Arial"/>
        <family val="2"/>
      </rPr>
      <t>BHN</t>
    </r>
    <r>
      <rPr>
        <sz val="10"/>
        <rFont val="ＭＳ Ｐゴシック"/>
        <family val="3"/>
        <charset val="128"/>
      </rPr>
      <t>：</t>
    </r>
    <r>
      <rPr>
        <sz val="10"/>
        <rFont val="Arial"/>
        <family val="2"/>
      </rPr>
      <t>Basic Human Needs</t>
    </r>
    <r>
      <rPr>
        <sz val="10"/>
        <rFont val="ＭＳ Ｐゴシック"/>
        <family val="3"/>
        <charset val="128"/>
      </rPr>
      <t>　人間の基礎生活分野（衣食住や教育など人間としての基本的な生活を営む上で最低限必要なもの）
（注）
Ⅰ</t>
    </r>
    <r>
      <rPr>
        <sz val="10"/>
        <rFont val="Arial"/>
        <family val="2"/>
      </rPr>
      <t>.3</t>
    </r>
    <r>
      <rPr>
        <sz val="10"/>
        <rFont val="ＭＳ Ｐゴシック"/>
        <family val="3"/>
        <charset val="128"/>
      </rPr>
      <t>　　人口政策・リプロダクティブヘルス（性と生殖に関する健康）は母子保健、</t>
    </r>
    <r>
      <rPr>
        <sz val="10"/>
        <rFont val="Arial"/>
        <family val="2"/>
      </rPr>
      <t>HIV/</t>
    </r>
    <r>
      <rPr>
        <sz val="10"/>
        <rFont val="ＭＳ Ｐゴシック"/>
        <family val="3"/>
        <charset val="128"/>
      </rPr>
      <t>エイズ対策を含む。
Ⅰ</t>
    </r>
    <r>
      <rPr>
        <sz val="10"/>
        <rFont val="Arial"/>
        <family val="2"/>
      </rPr>
      <t>.5</t>
    </r>
    <r>
      <rPr>
        <sz val="10"/>
        <rFont val="ＭＳ Ｐゴシック"/>
        <family val="3"/>
        <charset val="128"/>
      </rPr>
      <t>　　政府と市民社会は人権、ジェンダー、法制度整備支援、平和構築を含む。
Ⅰ</t>
    </r>
    <r>
      <rPr>
        <sz val="10"/>
        <rFont val="Arial"/>
        <family val="2"/>
      </rPr>
      <t>.6</t>
    </r>
    <r>
      <rPr>
        <sz val="10"/>
        <rFont val="ＭＳ Ｐゴシック"/>
        <family val="3"/>
        <charset val="128"/>
      </rPr>
      <t>　　その他社会インフラおよびサービスは社会福祉、博物館等の文化施設を含む。
Ⅱ</t>
    </r>
    <r>
      <rPr>
        <sz val="10"/>
        <rFont val="Arial"/>
        <family val="2"/>
      </rPr>
      <t>.1</t>
    </r>
    <r>
      <rPr>
        <sz val="10"/>
        <rFont val="ＭＳ Ｐゴシック"/>
        <family val="3"/>
        <charset val="128"/>
      </rPr>
      <t>　　輸送および貯蔵は輸送（道路、鉄道、水上、航空インフラ）貯蔵（倉庫）を含む。</t>
    </r>
    <rPh sb="114" eb="115">
      <t>リョウ</t>
    </rPh>
    <rPh sb="204" eb="205">
      <t>チュウ</t>
    </rPh>
    <rPh sb="256" eb="257">
      <t>フク</t>
    </rPh>
    <rPh sb="295" eb="296">
      <t>フク</t>
    </rPh>
    <rPh sb="336" eb="337">
      <t>フク</t>
    </rPh>
    <rPh sb="379" eb="380">
      <t>フク</t>
    </rPh>
    <phoneticPr fontId="4"/>
  </si>
  <si>
    <t>二国間政府開発援助分野別配分</t>
    <phoneticPr fontId="4"/>
  </si>
  <si>
    <t>2013年(暦年)</t>
  </si>
  <si>
    <t>二国間ODA</t>
  </si>
  <si>
    <t>構成比(％)</t>
  </si>
  <si>
    <t>Ⅰ.社会インフラおよびサービス</t>
  </si>
  <si>
    <t>1.教育</t>
  </si>
  <si>
    <t>2.保健</t>
  </si>
  <si>
    <t>3.人口政策およびリプロダクティブ・ヘルス(注)</t>
    <rPh sb="22" eb="23">
      <t>チュウ</t>
    </rPh>
    <phoneticPr fontId="4"/>
  </si>
  <si>
    <t>4.水と衛生(上下水道等)</t>
  </si>
  <si>
    <t>5.政府と市民社会(注)</t>
  </si>
  <si>
    <t>6.その他社会インフラおよびサービス(注)</t>
  </si>
  <si>
    <t>Ⅱ.経済インフラおよびサービス</t>
  </si>
  <si>
    <t>1.輸送および貯蔵(注)</t>
  </si>
  <si>
    <t>2.通信</t>
  </si>
  <si>
    <t>3.エネルギー</t>
  </si>
  <si>
    <t>4.銀行および金融サービス</t>
  </si>
  <si>
    <t>5.ビジネス支援</t>
  </si>
  <si>
    <t>Ⅲ.生産セクター</t>
  </si>
  <si>
    <t>1.農林水産業</t>
  </si>
  <si>
    <t>1)農業</t>
  </si>
  <si>
    <t>2)林業</t>
  </si>
  <si>
    <t>3)漁業</t>
  </si>
  <si>
    <t>2.工業・鉱業・建設業</t>
    <rPh sb="2" eb="3">
      <t>コウ</t>
    </rPh>
    <phoneticPr fontId="4"/>
  </si>
  <si>
    <t>1)工業</t>
    <rPh sb="2" eb="3">
      <t>コウ</t>
    </rPh>
    <rPh sb="3" eb="4">
      <t>ギョウ</t>
    </rPh>
    <phoneticPr fontId="4"/>
  </si>
  <si>
    <t>2)鉱物資源および鉱業</t>
  </si>
  <si>
    <t>3)建設業</t>
  </si>
  <si>
    <t>3.貿易および観光</t>
  </si>
  <si>
    <t>1)貿易</t>
  </si>
  <si>
    <t>2)観光</t>
  </si>
  <si>
    <t>Ⅳ.マルチセクター援助</t>
  </si>
  <si>
    <t>1.環境保護(生物多様性、洪水防止等)</t>
  </si>
  <si>
    <t>2.その他マルチセクター(都市・地方開発等)</t>
  </si>
  <si>
    <t>Ⅴ.商品援助／一般プログラム援助</t>
  </si>
  <si>
    <t>1.一般財政支援</t>
  </si>
  <si>
    <t>2.食糧援助</t>
  </si>
  <si>
    <t>3.輸入支援</t>
  </si>
  <si>
    <t>Ⅵ.債務救済*2</t>
  </si>
  <si>
    <t>Ⅶ.人道支援(緊急食糧援助、復興、防災等)</t>
  </si>
  <si>
    <t>Ⅷ.行政経費等</t>
  </si>
  <si>
    <t>総合計</t>
  </si>
  <si>
    <t>人間の基礎生活分野(BHN)*3</t>
  </si>
  <si>
    <t>＊1卒業国向け援助を含む。</t>
    <phoneticPr fontId="4"/>
  </si>
  <si>
    <t>＊2「Ⅵ.債務救済」は、既に供与した政府貸付等の返済条件等を変更するものであって新規に資金を供与するものではない。</t>
    <phoneticPr fontId="4"/>
  </si>
  <si>
    <t>＊3人間の基礎生活分野(BHN)はⅠ.社会インフラ、Ⅲ.1農林水産業、Ⅴ.2食糧援助、Ⅶ.人道支援を加えたもの。BHN：BasicHumanNeeds人間の基礎生活分野(衣食住や教育など人間としての基本的な生活を営む上で最低限必要なもの)</t>
    <phoneticPr fontId="4"/>
  </si>
  <si>
    <t>(注)Ⅰ.3人口政策・リプロダクティブヘルス(性と生殖に関する健康)は母子保健、HIV/エイズ対策を含む。</t>
    <phoneticPr fontId="4"/>
  </si>
  <si>
    <t>Ⅰ.5政府と市民社会は人権、ジェンダー、法制度整備支援、平和構築を含む。</t>
    <phoneticPr fontId="4"/>
  </si>
  <si>
    <t>Ⅰ.6その他社会インフラおよびサービスは社会福祉、博物館等の文化施設を含む。</t>
    <phoneticPr fontId="4"/>
  </si>
  <si>
    <t>Ⅱ.1輸送および貯蔵は輸送(道路、鉄道、水上、航空インフラ)貯蔵(倉庫)を含む。</t>
    <phoneticPr fontId="4"/>
  </si>
  <si>
    <r>
      <rPr>
        <b/>
        <sz val="18"/>
        <rFont val="ＭＳ ゴシック"/>
        <family val="3"/>
        <charset val="128"/>
      </rPr>
      <t>第５節</t>
    </r>
    <r>
      <rPr>
        <b/>
        <sz val="18"/>
        <rFont val="Arial"/>
        <family val="2"/>
      </rPr>
      <t xml:space="preserve"> </t>
    </r>
    <r>
      <rPr>
        <b/>
        <sz val="18"/>
        <rFont val="ＭＳ ゴシック"/>
        <family val="3"/>
        <charset val="128"/>
      </rPr>
      <t>緊急援助実績</t>
    </r>
    <rPh sb="0" eb="1">
      <t>ダイ</t>
    </rPh>
    <rPh sb="2" eb="3">
      <t>セツ</t>
    </rPh>
    <phoneticPr fontId="4"/>
  </si>
  <si>
    <r>
      <rPr>
        <b/>
        <sz val="16"/>
        <rFont val="ＭＳ ゴシック"/>
        <family val="3"/>
        <charset val="128"/>
      </rPr>
      <t>図表Ⅲ</t>
    </r>
    <r>
      <rPr>
        <b/>
        <sz val="16"/>
        <rFont val="Arial"/>
        <family val="2"/>
      </rPr>
      <t>-17</t>
    </r>
    <r>
      <rPr>
        <b/>
        <sz val="16"/>
        <rFont val="ＭＳ ゴシック"/>
        <family val="3"/>
        <charset val="128"/>
      </rPr>
      <t>　緊急無償資金協力案件（</t>
    </r>
    <r>
      <rPr>
        <b/>
        <sz val="16"/>
        <rFont val="Arial"/>
        <family val="2"/>
      </rPr>
      <t>2013</t>
    </r>
    <r>
      <rPr>
        <b/>
        <sz val="16"/>
        <rFont val="ＭＳ ゴシック"/>
        <family val="3"/>
        <charset val="128"/>
      </rPr>
      <t>年度）</t>
    </r>
    <rPh sb="0" eb="2">
      <t>ズヒョウ</t>
    </rPh>
    <rPh sb="11" eb="13">
      <t>シキン</t>
    </rPh>
    <rPh sb="13" eb="15">
      <t>キョウリョク</t>
    </rPh>
    <rPh sb="22" eb="24">
      <t>ネンド</t>
    </rPh>
    <phoneticPr fontId="4"/>
  </si>
  <si>
    <r>
      <rPr>
        <sz val="12"/>
        <rFont val="ＭＳ ゴシック"/>
        <family val="3"/>
        <charset val="128"/>
      </rPr>
      <t>（単位：ドル）</t>
    </r>
    <rPh sb="1" eb="3">
      <t>タンイ</t>
    </rPh>
    <phoneticPr fontId="4"/>
  </si>
  <si>
    <r>
      <rPr>
        <sz val="12"/>
        <rFont val="ＭＳ ゴシック"/>
        <family val="3"/>
        <charset val="128"/>
      </rPr>
      <t>国・地域名</t>
    </r>
    <rPh sb="2" eb="4">
      <t>チイキ</t>
    </rPh>
    <phoneticPr fontId="4"/>
  </si>
  <si>
    <r>
      <rPr>
        <sz val="12"/>
        <rFont val="ＭＳ ゴシック"/>
        <family val="3"/>
        <charset val="128"/>
      </rPr>
      <t>決定日</t>
    </r>
    <rPh sb="0" eb="3">
      <t>ケッテイビ</t>
    </rPh>
    <phoneticPr fontId="4"/>
  </si>
  <si>
    <r>
      <rPr>
        <sz val="12"/>
        <rFont val="ＭＳ ゴシック"/>
        <family val="3"/>
        <charset val="128"/>
      </rPr>
      <t>案件名</t>
    </r>
    <rPh sb="0" eb="1">
      <t>アン</t>
    </rPh>
    <phoneticPr fontId="4"/>
  </si>
  <si>
    <r>
      <rPr>
        <sz val="12"/>
        <rFont val="ＭＳ ゴシック"/>
        <family val="3"/>
        <charset val="128"/>
      </rPr>
      <t>資金協力額</t>
    </r>
    <rPh sb="0" eb="2">
      <t>シキン</t>
    </rPh>
    <rPh sb="2" eb="4">
      <t>キョウリョク</t>
    </rPh>
    <rPh sb="4" eb="5">
      <t>ガク</t>
    </rPh>
    <phoneticPr fontId="4"/>
  </si>
  <si>
    <r>
      <rPr>
        <sz val="12"/>
        <rFont val="ＭＳ ゴシック"/>
        <family val="3"/>
        <charset val="128"/>
      </rPr>
      <t>シリア</t>
    </r>
    <phoneticPr fontId="4"/>
  </si>
  <si>
    <r>
      <rPr>
        <sz val="12"/>
        <rFont val="ＭＳ ゴシック"/>
        <family val="3"/>
        <charset val="128"/>
      </rPr>
      <t>シリアの国内避難民及び同国から流出した難民に対する緊急無償資金協力</t>
    </r>
    <rPh sb="4" eb="6">
      <t>コクナイ</t>
    </rPh>
    <rPh sb="6" eb="9">
      <t>ヒナンミン</t>
    </rPh>
    <rPh sb="9" eb="10">
      <t>オヨ</t>
    </rPh>
    <rPh sb="11" eb="13">
      <t>ドウコク</t>
    </rPh>
    <rPh sb="15" eb="17">
      <t>リュウシュツ</t>
    </rPh>
    <rPh sb="19" eb="21">
      <t>ナンミン</t>
    </rPh>
    <rPh sb="22" eb="23">
      <t>タイ</t>
    </rPh>
    <rPh sb="25" eb="27">
      <t>キンキュウ</t>
    </rPh>
    <rPh sb="27" eb="29">
      <t>ムショウ</t>
    </rPh>
    <rPh sb="29" eb="31">
      <t>シキン</t>
    </rPh>
    <rPh sb="31" eb="33">
      <t>キョウリョク</t>
    </rPh>
    <phoneticPr fontId="4"/>
  </si>
  <si>
    <r>
      <rPr>
        <sz val="12"/>
        <rFont val="ＭＳ ゴシック"/>
        <family val="3"/>
        <charset val="128"/>
      </rPr>
      <t>インド</t>
    </r>
    <phoneticPr fontId="4"/>
  </si>
  <si>
    <r>
      <rPr>
        <sz val="12"/>
        <rFont val="ＭＳ ゴシック"/>
        <family val="3"/>
        <charset val="128"/>
      </rPr>
      <t>インドにおける洪水被害に対する緊急無償資金協力</t>
    </r>
    <rPh sb="7" eb="9">
      <t>コウズイ</t>
    </rPh>
    <rPh sb="9" eb="11">
      <t>ヒガイ</t>
    </rPh>
    <rPh sb="12" eb="13">
      <t>タイ</t>
    </rPh>
    <rPh sb="15" eb="17">
      <t>キンキュウ</t>
    </rPh>
    <rPh sb="17" eb="19">
      <t>ムショウ</t>
    </rPh>
    <rPh sb="19" eb="21">
      <t>シキン</t>
    </rPh>
    <rPh sb="21" eb="23">
      <t>キョウリョク</t>
    </rPh>
    <phoneticPr fontId="4"/>
  </si>
  <si>
    <r>
      <rPr>
        <sz val="12"/>
        <rFont val="ＭＳ ゴシック"/>
        <family val="3"/>
        <charset val="128"/>
      </rPr>
      <t>ソマリア</t>
    </r>
    <phoneticPr fontId="4"/>
  </si>
  <si>
    <r>
      <rPr>
        <sz val="12"/>
        <rFont val="ＭＳ ゴシック"/>
        <family val="3"/>
        <charset val="128"/>
      </rPr>
      <t>ソマリアにおけるポリオ対策のための緊急無償資金協力</t>
    </r>
    <rPh sb="11" eb="13">
      <t>タイサク</t>
    </rPh>
    <rPh sb="17" eb="19">
      <t>キンキュウ</t>
    </rPh>
    <rPh sb="19" eb="21">
      <t>ムショウ</t>
    </rPh>
    <rPh sb="21" eb="23">
      <t>シキン</t>
    </rPh>
    <rPh sb="23" eb="25">
      <t>キョウリョク</t>
    </rPh>
    <phoneticPr fontId="4"/>
  </si>
  <si>
    <r>
      <rPr>
        <sz val="12"/>
        <rFont val="ＭＳ ゴシック"/>
        <family val="3"/>
        <charset val="128"/>
      </rPr>
      <t>約</t>
    </r>
    <r>
      <rPr>
        <sz val="12"/>
        <rFont val="Arial"/>
        <family val="2"/>
      </rPr>
      <t>1,350,000</t>
    </r>
    <rPh sb="0" eb="1">
      <t>ヤク</t>
    </rPh>
    <phoneticPr fontId="4"/>
  </si>
  <si>
    <r>
      <rPr>
        <sz val="12"/>
        <rFont val="ＭＳ ゴシック"/>
        <family val="3"/>
        <charset val="128"/>
      </rPr>
      <t>シリアから流出した難民および同国の国内避難民等に対する緊急無償資金協力</t>
    </r>
    <rPh sb="5" eb="7">
      <t>リュウシュツ</t>
    </rPh>
    <rPh sb="9" eb="11">
      <t>ナンミン</t>
    </rPh>
    <rPh sb="14" eb="16">
      <t>ドウコク</t>
    </rPh>
    <rPh sb="17" eb="19">
      <t>コクナイ</t>
    </rPh>
    <rPh sb="19" eb="22">
      <t>ヒナンミン</t>
    </rPh>
    <rPh sb="22" eb="23">
      <t>ナド</t>
    </rPh>
    <rPh sb="24" eb="25">
      <t>タイ</t>
    </rPh>
    <rPh sb="27" eb="29">
      <t>キンキュウ</t>
    </rPh>
    <rPh sb="29" eb="31">
      <t>ムショウ</t>
    </rPh>
    <rPh sb="31" eb="33">
      <t>シキン</t>
    </rPh>
    <rPh sb="33" eb="35">
      <t>キョウリョク</t>
    </rPh>
    <phoneticPr fontId="4"/>
  </si>
  <si>
    <r>
      <rPr>
        <sz val="12"/>
        <rFont val="ＭＳ ゴシック"/>
        <family val="3"/>
        <charset val="128"/>
      </rPr>
      <t>フィリピン</t>
    </r>
    <phoneticPr fontId="4"/>
  </si>
  <si>
    <r>
      <rPr>
        <sz val="12"/>
        <rFont val="ＭＳ ゴシック"/>
        <family val="3"/>
        <charset val="128"/>
      </rPr>
      <t>フィリピン・ミンダナオ島における武力衝突により発生した国内避難民に対する緊急無償資金協力</t>
    </r>
    <rPh sb="11" eb="12">
      <t>シマ</t>
    </rPh>
    <rPh sb="16" eb="18">
      <t>ブリョク</t>
    </rPh>
    <rPh sb="18" eb="20">
      <t>ショウトツ</t>
    </rPh>
    <rPh sb="23" eb="25">
      <t>ハッセイ</t>
    </rPh>
    <rPh sb="27" eb="29">
      <t>コクナイ</t>
    </rPh>
    <rPh sb="29" eb="32">
      <t>ヒナンミン</t>
    </rPh>
    <rPh sb="33" eb="34">
      <t>タイ</t>
    </rPh>
    <phoneticPr fontId="4"/>
  </si>
  <si>
    <r>
      <rPr>
        <sz val="12"/>
        <rFont val="ＭＳ ゴシック"/>
        <family val="3"/>
        <charset val="128"/>
      </rPr>
      <t>フィリピン中部における地震被害に対する緊急無償資金協力</t>
    </r>
    <rPh sb="5" eb="7">
      <t>チュウブ</t>
    </rPh>
    <rPh sb="11" eb="13">
      <t>ジシン</t>
    </rPh>
    <rPh sb="13" eb="15">
      <t>ヒガイ</t>
    </rPh>
    <rPh sb="16" eb="17">
      <t>タイ</t>
    </rPh>
    <rPh sb="19" eb="21">
      <t>キンキュウ</t>
    </rPh>
    <rPh sb="21" eb="23">
      <t>ムショウ</t>
    </rPh>
    <rPh sb="23" eb="25">
      <t>シキン</t>
    </rPh>
    <rPh sb="25" eb="27">
      <t>キョウリョク</t>
    </rPh>
    <phoneticPr fontId="4"/>
  </si>
  <si>
    <r>
      <rPr>
        <sz val="12"/>
        <rFont val="ＭＳ ゴシック"/>
        <family val="3"/>
        <charset val="128"/>
      </rPr>
      <t>フィリピン中部における台風被害に対する緊急無償資金協力</t>
    </r>
    <rPh sb="5" eb="7">
      <t>チュウブ</t>
    </rPh>
    <rPh sb="11" eb="13">
      <t>タイフウ</t>
    </rPh>
    <rPh sb="13" eb="15">
      <t>ヒガイ</t>
    </rPh>
    <rPh sb="16" eb="17">
      <t>タイ</t>
    </rPh>
    <phoneticPr fontId="4"/>
  </si>
  <si>
    <r>
      <rPr>
        <sz val="12"/>
        <rFont val="ＭＳ ゴシック"/>
        <family val="3"/>
        <charset val="128"/>
      </rPr>
      <t>イラク</t>
    </r>
    <phoneticPr fontId="4"/>
  </si>
  <si>
    <r>
      <rPr>
        <sz val="12"/>
        <rFont val="ＭＳ ゴシック"/>
        <family val="3"/>
        <charset val="128"/>
      </rPr>
      <t>イラク西部における武力衝突により発生した国内避難民に対する緊急無償資金協力</t>
    </r>
    <rPh sb="3" eb="5">
      <t>セイブ</t>
    </rPh>
    <rPh sb="9" eb="11">
      <t>ブリョク</t>
    </rPh>
    <rPh sb="11" eb="13">
      <t>ショウトツ</t>
    </rPh>
    <rPh sb="16" eb="18">
      <t>ハッセイ</t>
    </rPh>
    <rPh sb="20" eb="22">
      <t>コクナイ</t>
    </rPh>
    <rPh sb="22" eb="25">
      <t>ヒナンミン</t>
    </rPh>
    <rPh sb="26" eb="27">
      <t>タイ</t>
    </rPh>
    <phoneticPr fontId="4"/>
  </si>
  <si>
    <r>
      <rPr>
        <b/>
        <sz val="12"/>
        <rFont val="ＭＳ Ｐゴシック"/>
        <family val="3"/>
        <charset val="128"/>
      </rPr>
      <t>図表Ⅲ</t>
    </r>
    <r>
      <rPr>
        <b/>
        <sz val="12"/>
        <rFont val="Arial"/>
        <family val="2"/>
      </rPr>
      <t>-18</t>
    </r>
    <r>
      <rPr>
        <b/>
        <sz val="12"/>
        <rFont val="ＭＳ Ｐゴシック"/>
        <family val="3"/>
        <charset val="128"/>
      </rPr>
      <t>　国際緊急援助体制による国際緊急援助隊派遣および緊急援助物資供与案件（</t>
    </r>
    <r>
      <rPr>
        <b/>
        <sz val="12"/>
        <rFont val="Arial"/>
        <family val="2"/>
      </rPr>
      <t>2013</t>
    </r>
    <r>
      <rPr>
        <b/>
        <sz val="12"/>
        <rFont val="ＭＳ Ｐゴシック"/>
        <family val="3"/>
        <charset val="128"/>
      </rPr>
      <t>年度）</t>
    </r>
    <rPh sb="0" eb="2">
      <t>ズヒョウ</t>
    </rPh>
    <rPh sb="7" eb="9">
      <t>コクサイ</t>
    </rPh>
    <rPh sb="9" eb="11">
      <t>キンキュウ</t>
    </rPh>
    <rPh sb="11" eb="13">
      <t>エンジョ</t>
    </rPh>
    <rPh sb="13" eb="15">
      <t>タイセイ</t>
    </rPh>
    <rPh sb="18" eb="20">
      <t>コクサイ</t>
    </rPh>
    <rPh sb="20" eb="22">
      <t>キンキュウ</t>
    </rPh>
    <rPh sb="22" eb="24">
      <t>エンジョ</t>
    </rPh>
    <rPh sb="25" eb="27">
      <t>ハケン</t>
    </rPh>
    <rPh sb="30" eb="32">
      <t>キンキュウ</t>
    </rPh>
    <rPh sb="32" eb="34">
      <t>エンジョ</t>
    </rPh>
    <rPh sb="34" eb="36">
      <t>ブッシ</t>
    </rPh>
    <rPh sb="36" eb="38">
      <t>キョウヨ</t>
    </rPh>
    <rPh sb="38" eb="40">
      <t>アンケン</t>
    </rPh>
    <rPh sb="45" eb="47">
      <t>ネンド</t>
    </rPh>
    <phoneticPr fontId="4"/>
  </si>
  <si>
    <r>
      <rPr>
        <sz val="11"/>
        <rFont val="ＭＳ Ｐゴシック"/>
        <family val="3"/>
        <charset val="128"/>
      </rPr>
      <t>国・地域名</t>
    </r>
    <rPh sb="0" eb="1">
      <t>クニ</t>
    </rPh>
    <rPh sb="2" eb="5">
      <t>チイキメイ</t>
    </rPh>
    <phoneticPr fontId="4"/>
  </si>
  <si>
    <r>
      <rPr>
        <sz val="11"/>
        <rFont val="ＭＳ Ｐゴシック"/>
        <family val="3"/>
        <charset val="128"/>
      </rPr>
      <t>決定日</t>
    </r>
    <rPh sb="0" eb="3">
      <t>ケッテイビ</t>
    </rPh>
    <phoneticPr fontId="4"/>
  </si>
  <si>
    <r>
      <rPr>
        <sz val="11"/>
        <rFont val="ＭＳ Ｐゴシック"/>
        <family val="3"/>
        <charset val="128"/>
      </rPr>
      <t>案件名</t>
    </r>
    <rPh sb="0" eb="1">
      <t>アン</t>
    </rPh>
    <rPh sb="1" eb="3">
      <t>ケンメイ</t>
    </rPh>
    <phoneticPr fontId="4"/>
  </si>
  <si>
    <r>
      <rPr>
        <sz val="11"/>
        <rFont val="ＭＳ Ｐゴシック"/>
        <family val="3"/>
        <charset val="128"/>
      </rPr>
      <t>援助内容</t>
    </r>
    <rPh sb="0" eb="2">
      <t>エンジョ</t>
    </rPh>
    <rPh sb="2" eb="4">
      <t>ナイヨウ</t>
    </rPh>
    <phoneticPr fontId="4"/>
  </si>
  <si>
    <r>
      <rPr>
        <sz val="11"/>
        <rFont val="ＭＳ Ｐゴシック"/>
        <family val="3"/>
        <charset val="128"/>
      </rPr>
      <t>ケニア</t>
    </r>
  </si>
  <si>
    <r>
      <t>2013</t>
    </r>
    <r>
      <rPr>
        <sz val="11"/>
        <rFont val="ＭＳ Ｐゴシック"/>
        <family val="3"/>
        <charset val="128"/>
      </rPr>
      <t>年</t>
    </r>
    <rPh sb="4" eb="5">
      <t>ネン</t>
    </rPh>
    <phoneticPr fontId="4"/>
  </si>
  <si>
    <r>
      <rPr>
        <sz val="11"/>
        <rFont val="ＭＳ Ｐゴシック"/>
        <family val="3"/>
        <charset val="128"/>
      </rPr>
      <t>ケニアにおける洪水被害に対する緊急援助</t>
    </r>
  </si>
  <si>
    <r>
      <rPr>
        <sz val="11"/>
        <rFont val="ＭＳ Ｐゴシック"/>
        <family val="3"/>
        <charset val="128"/>
      </rPr>
      <t>緊急援助物資供与</t>
    </r>
    <rPh sb="0" eb="2">
      <t>キンキュウ</t>
    </rPh>
    <rPh sb="4" eb="6">
      <t>ブッシ</t>
    </rPh>
    <rPh sb="6" eb="8">
      <t>キョウヨ</t>
    </rPh>
    <phoneticPr fontId="4"/>
  </si>
  <si>
    <r>
      <rPr>
        <sz val="11"/>
        <rFont val="ＭＳ Ｐゴシック"/>
        <family val="3"/>
        <charset val="128"/>
      </rPr>
      <t>マーシャル</t>
    </r>
    <phoneticPr fontId="4"/>
  </si>
  <si>
    <r>
      <rPr>
        <sz val="11"/>
        <rFont val="ＭＳ Ｐゴシック"/>
        <family val="3"/>
        <charset val="128"/>
      </rPr>
      <t>マーシャル北部地域における干ばつ被害に対する緊急援助</t>
    </r>
    <phoneticPr fontId="4"/>
  </si>
  <si>
    <r>
      <rPr>
        <sz val="11"/>
        <rFont val="ＭＳ Ｐゴシック"/>
        <family val="3"/>
        <charset val="128"/>
      </rPr>
      <t>ジンバブエ</t>
    </r>
  </si>
  <si>
    <r>
      <rPr>
        <sz val="11"/>
        <rFont val="ＭＳ Ｐゴシック"/>
        <family val="3"/>
        <charset val="128"/>
      </rPr>
      <t>ジンバブエにおけるひょうを伴う暴風雨被害に対する緊急援助</t>
    </r>
    <phoneticPr fontId="4"/>
  </si>
  <si>
    <r>
      <rPr>
        <sz val="11"/>
        <rFont val="ＭＳ Ｐゴシック"/>
        <family val="3"/>
        <charset val="128"/>
      </rPr>
      <t>ミャンマー</t>
    </r>
  </si>
  <si>
    <r>
      <rPr>
        <sz val="11"/>
        <rFont val="ＭＳ Ｐゴシック"/>
        <family val="3"/>
        <charset val="128"/>
      </rPr>
      <t>ミャンマーにおける洪水被害に対する緊急援助</t>
    </r>
    <phoneticPr fontId="4"/>
  </si>
  <si>
    <r>
      <rPr>
        <sz val="11"/>
        <rFont val="ＭＳ Ｐゴシック"/>
        <family val="3"/>
        <charset val="128"/>
      </rPr>
      <t>スーダン</t>
    </r>
  </si>
  <si>
    <r>
      <rPr>
        <sz val="11"/>
        <rFont val="ＭＳ Ｐゴシック"/>
        <family val="3"/>
        <charset val="128"/>
      </rPr>
      <t>スーダンにおける洪水被害に対する緊急援助</t>
    </r>
  </si>
  <si>
    <r>
      <rPr>
        <sz val="11"/>
        <rFont val="ＭＳ Ｐゴシック"/>
        <family val="3"/>
        <charset val="128"/>
      </rPr>
      <t>ニジェール</t>
    </r>
    <phoneticPr fontId="4"/>
  </si>
  <si>
    <r>
      <rPr>
        <sz val="11"/>
        <rFont val="ＭＳ Ｐゴシック"/>
        <family val="3"/>
        <charset val="128"/>
      </rPr>
      <t>ニジェールにおける洪水被害に対する緊急援助</t>
    </r>
    <phoneticPr fontId="4"/>
  </si>
  <si>
    <r>
      <rPr>
        <sz val="11"/>
        <rFont val="ＭＳ Ｐゴシック"/>
        <family val="3"/>
        <charset val="128"/>
      </rPr>
      <t>カンボジア</t>
    </r>
  </si>
  <si>
    <r>
      <rPr>
        <sz val="11"/>
        <rFont val="ＭＳ Ｐゴシック"/>
        <family val="3"/>
        <charset val="128"/>
      </rPr>
      <t>カンボジアにおける洪水被害に対する緊急援助</t>
    </r>
  </si>
  <si>
    <r>
      <rPr>
        <sz val="11"/>
        <rFont val="ＭＳ Ｐゴシック"/>
        <family val="3"/>
        <charset val="128"/>
      </rPr>
      <t>カメルーン</t>
    </r>
  </si>
  <si>
    <r>
      <rPr>
        <sz val="11"/>
        <rFont val="ＭＳ Ｐゴシック"/>
        <family val="3"/>
        <charset val="128"/>
      </rPr>
      <t>カメルーンにおける洪水被害に対する緊急援助</t>
    </r>
  </si>
  <si>
    <r>
      <rPr>
        <sz val="11"/>
        <rFont val="ＭＳ Ｐゴシック"/>
        <family val="3"/>
        <charset val="128"/>
      </rPr>
      <t>フィリピン</t>
    </r>
  </si>
  <si>
    <r>
      <rPr>
        <sz val="11"/>
        <rFont val="ＭＳ Ｐゴシック"/>
        <family val="3"/>
        <charset val="128"/>
      </rPr>
      <t>フィリピン中部における地震被害に対する緊急援助の実施</t>
    </r>
  </si>
  <si>
    <r>
      <rPr>
        <sz val="11"/>
        <rFont val="ＭＳ Ｐゴシック"/>
        <family val="3"/>
        <charset val="128"/>
      </rPr>
      <t>南スーダン</t>
    </r>
  </si>
  <si>
    <r>
      <rPr>
        <sz val="11"/>
        <rFont val="ＭＳ Ｐゴシック"/>
        <family val="3"/>
        <charset val="128"/>
      </rPr>
      <t>南スーダンにおける洪水被害に対する緊急援助</t>
    </r>
    <rPh sb="9" eb="11">
      <t>コウズイ</t>
    </rPh>
    <rPh sb="11" eb="13">
      <t>ヒガイ</t>
    </rPh>
    <rPh sb="14" eb="15">
      <t>タイ</t>
    </rPh>
    <rPh sb="17" eb="19">
      <t>キンキュウ</t>
    </rPh>
    <rPh sb="19" eb="21">
      <t>エンジョ</t>
    </rPh>
    <phoneticPr fontId="4"/>
  </si>
  <si>
    <r>
      <rPr>
        <sz val="11"/>
        <rFont val="ＭＳ Ｐゴシック"/>
        <family val="3"/>
        <charset val="128"/>
      </rPr>
      <t>フィリピン</t>
    </r>
    <phoneticPr fontId="4"/>
  </si>
  <si>
    <r>
      <rPr>
        <sz val="11"/>
        <rFont val="ＭＳ Ｐゴシック"/>
        <family val="3"/>
        <charset val="128"/>
      </rPr>
      <t>フィリピン中部における台風被害に対する国際緊急援助隊・医療チームの派遣</t>
    </r>
    <rPh sb="5" eb="7">
      <t>チュウブ</t>
    </rPh>
    <rPh sb="11" eb="13">
      <t>タイフウ</t>
    </rPh>
    <rPh sb="13" eb="15">
      <t>ヒガイ</t>
    </rPh>
    <rPh sb="16" eb="17">
      <t>タイ</t>
    </rPh>
    <rPh sb="19" eb="21">
      <t>コクサイ</t>
    </rPh>
    <rPh sb="21" eb="23">
      <t>キンキュウ</t>
    </rPh>
    <rPh sb="23" eb="26">
      <t>エンジョタイ</t>
    </rPh>
    <rPh sb="27" eb="29">
      <t>イリョウ</t>
    </rPh>
    <rPh sb="33" eb="35">
      <t>ハケン</t>
    </rPh>
    <phoneticPr fontId="4"/>
  </si>
  <si>
    <r>
      <rPr>
        <sz val="11"/>
        <rFont val="ＭＳ Ｐゴシック"/>
        <family val="3"/>
        <charset val="128"/>
      </rPr>
      <t>緊急援助隊派遣</t>
    </r>
    <rPh sb="0" eb="2">
      <t>キンキュウ</t>
    </rPh>
    <rPh sb="2" eb="5">
      <t>エンジョタイ</t>
    </rPh>
    <rPh sb="5" eb="7">
      <t>ハケン</t>
    </rPh>
    <phoneticPr fontId="4"/>
  </si>
  <si>
    <r>
      <rPr>
        <sz val="11"/>
        <rFont val="ＭＳ Ｐゴシック"/>
        <family val="3"/>
        <charset val="128"/>
      </rPr>
      <t>フィリピンにおける台風</t>
    </r>
    <r>
      <rPr>
        <sz val="11"/>
        <rFont val="Arial"/>
        <family val="2"/>
      </rPr>
      <t>30</t>
    </r>
    <r>
      <rPr>
        <sz val="11"/>
        <rFont val="ＭＳ Ｐゴシック"/>
        <family val="3"/>
        <charset val="128"/>
      </rPr>
      <t>号（ヨランダ）の被害に対する緊急援助物資の供与</t>
    </r>
  </si>
  <si>
    <r>
      <rPr>
        <sz val="11"/>
        <rFont val="ＭＳ Ｐゴシック"/>
        <family val="3"/>
        <charset val="128"/>
      </rPr>
      <t>フィリピン中部における台風被害に対する国際緊急援助隊（自衛隊）の派遣</t>
    </r>
    <rPh sb="5" eb="7">
      <t>チュウブ</t>
    </rPh>
    <rPh sb="11" eb="13">
      <t>タイフウ</t>
    </rPh>
    <rPh sb="13" eb="15">
      <t>ヒガイ</t>
    </rPh>
    <rPh sb="16" eb="17">
      <t>タイ</t>
    </rPh>
    <rPh sb="19" eb="21">
      <t>コクサイ</t>
    </rPh>
    <rPh sb="21" eb="23">
      <t>キンキュウ</t>
    </rPh>
    <rPh sb="23" eb="26">
      <t>エンジョタイ</t>
    </rPh>
    <rPh sb="27" eb="30">
      <t>ジエイタイ</t>
    </rPh>
    <rPh sb="32" eb="34">
      <t>ハケン</t>
    </rPh>
    <phoneticPr fontId="4"/>
  </si>
  <si>
    <r>
      <rPr>
        <sz val="11"/>
        <rFont val="ＭＳ Ｐゴシック"/>
        <family val="3"/>
        <charset val="128"/>
      </rPr>
      <t>パラオ</t>
    </r>
  </si>
  <si>
    <r>
      <rPr>
        <sz val="11"/>
        <rFont val="ＭＳ Ｐゴシック"/>
        <family val="3"/>
        <charset val="128"/>
      </rPr>
      <t>パラオにおける台風</t>
    </r>
    <r>
      <rPr>
        <sz val="11"/>
        <rFont val="Arial"/>
        <family val="2"/>
      </rPr>
      <t>30</t>
    </r>
    <r>
      <rPr>
        <sz val="11"/>
        <rFont val="ＭＳ Ｐゴシック"/>
        <family val="3"/>
        <charset val="128"/>
      </rPr>
      <t>号の被害に対する緊急援助</t>
    </r>
  </si>
  <si>
    <r>
      <rPr>
        <sz val="11"/>
        <rFont val="ＭＳ Ｐゴシック"/>
        <family val="3"/>
        <charset val="128"/>
      </rPr>
      <t>フィリピンにおける台風被害に対する国際緊急援助隊・医療チーム二次隊の派遣</t>
    </r>
    <rPh sb="9" eb="11">
      <t>タイフウ</t>
    </rPh>
    <rPh sb="11" eb="13">
      <t>ヒガイ</t>
    </rPh>
    <rPh sb="14" eb="15">
      <t>タイ</t>
    </rPh>
    <rPh sb="17" eb="19">
      <t>コクサイ</t>
    </rPh>
    <rPh sb="19" eb="21">
      <t>キンキュウ</t>
    </rPh>
    <rPh sb="21" eb="24">
      <t>エンジョタイ</t>
    </rPh>
    <rPh sb="25" eb="27">
      <t>イリョウ</t>
    </rPh>
    <rPh sb="30" eb="31">
      <t>ニ</t>
    </rPh>
    <rPh sb="31" eb="33">
      <t>ジタイ</t>
    </rPh>
    <rPh sb="34" eb="36">
      <t>ハケン</t>
    </rPh>
    <phoneticPr fontId="4"/>
  </si>
  <si>
    <r>
      <rPr>
        <sz val="11"/>
        <rFont val="ＭＳ Ｐゴシック"/>
        <family val="3"/>
        <charset val="128"/>
      </rPr>
      <t>フィリピンにおける台風被害に対する国際緊急援助隊・専門家チームの派遣</t>
    </r>
    <rPh sb="9" eb="11">
      <t>タイフウ</t>
    </rPh>
    <rPh sb="11" eb="13">
      <t>ヒガイ</t>
    </rPh>
    <rPh sb="14" eb="15">
      <t>タイ</t>
    </rPh>
    <rPh sb="17" eb="19">
      <t>コクサイ</t>
    </rPh>
    <rPh sb="19" eb="21">
      <t>キンキュウ</t>
    </rPh>
    <rPh sb="21" eb="24">
      <t>エンジョタイ</t>
    </rPh>
    <rPh sb="25" eb="28">
      <t>センモンカ</t>
    </rPh>
    <rPh sb="32" eb="34">
      <t>ハケン</t>
    </rPh>
    <phoneticPr fontId="4"/>
  </si>
  <si>
    <r>
      <rPr>
        <sz val="11"/>
        <rFont val="ＭＳ Ｐゴシック"/>
        <family val="3"/>
        <charset val="128"/>
      </rPr>
      <t>フィリピンにおける台風被害に対する国際緊急援助隊・医療チーム三次隊の派遣</t>
    </r>
    <rPh sb="9" eb="11">
      <t>タイフウ</t>
    </rPh>
    <rPh sb="11" eb="13">
      <t>ヒガイ</t>
    </rPh>
    <rPh sb="14" eb="15">
      <t>タイ</t>
    </rPh>
    <rPh sb="17" eb="19">
      <t>コクサイ</t>
    </rPh>
    <rPh sb="19" eb="21">
      <t>キンキュウ</t>
    </rPh>
    <rPh sb="21" eb="24">
      <t>エンジョタイ</t>
    </rPh>
    <rPh sb="25" eb="27">
      <t>イリョウ</t>
    </rPh>
    <rPh sb="30" eb="31">
      <t>サン</t>
    </rPh>
    <rPh sb="31" eb="33">
      <t>ジタイ</t>
    </rPh>
    <rPh sb="34" eb="36">
      <t>ハケン</t>
    </rPh>
    <phoneticPr fontId="4"/>
  </si>
  <si>
    <r>
      <rPr>
        <sz val="11"/>
        <rFont val="ＭＳ Ｐゴシック"/>
        <family val="3"/>
        <charset val="128"/>
      </rPr>
      <t>フィリピンにおける油流出事故に対する国際緊急援助隊・専門家チームの派遣</t>
    </r>
    <rPh sb="9" eb="10">
      <t>アブラ</t>
    </rPh>
    <rPh sb="10" eb="12">
      <t>リュウシュツ</t>
    </rPh>
    <rPh sb="12" eb="14">
      <t>ジコ</t>
    </rPh>
    <rPh sb="15" eb="16">
      <t>タイ</t>
    </rPh>
    <rPh sb="18" eb="20">
      <t>コクサイ</t>
    </rPh>
    <rPh sb="20" eb="22">
      <t>キンキュウ</t>
    </rPh>
    <rPh sb="22" eb="25">
      <t>エンジョタイ</t>
    </rPh>
    <rPh sb="26" eb="29">
      <t>センモンカ</t>
    </rPh>
    <rPh sb="33" eb="35">
      <t>ハケン</t>
    </rPh>
    <phoneticPr fontId="4"/>
  </si>
  <si>
    <r>
      <rPr>
        <sz val="11"/>
        <rFont val="ＭＳ Ｐゴシック"/>
        <family val="3"/>
        <charset val="128"/>
      </rPr>
      <t>トンガ</t>
    </r>
    <phoneticPr fontId="4"/>
  </si>
  <si>
    <r>
      <t>2014</t>
    </r>
    <r>
      <rPr>
        <sz val="11"/>
        <rFont val="ＭＳ Ｐゴシック"/>
        <family val="3"/>
        <charset val="128"/>
      </rPr>
      <t>年</t>
    </r>
    <rPh sb="4" eb="5">
      <t>ネン</t>
    </rPh>
    <phoneticPr fontId="4"/>
  </si>
  <si>
    <r>
      <rPr>
        <sz val="11"/>
        <rFont val="ＭＳ Ｐゴシック"/>
        <family val="3"/>
        <charset val="128"/>
      </rPr>
      <t>トンガにおけるサイクロン被害に対する緊急援助</t>
    </r>
    <phoneticPr fontId="4"/>
  </si>
  <si>
    <r>
      <rPr>
        <sz val="11"/>
        <rFont val="ＭＳ Ｐゴシック"/>
        <family val="3"/>
        <charset val="128"/>
      </rPr>
      <t>ブルンジ</t>
    </r>
    <phoneticPr fontId="4"/>
  </si>
  <si>
    <r>
      <rPr>
        <sz val="11"/>
        <rFont val="ＭＳ Ｐゴシック"/>
        <family val="3"/>
        <charset val="128"/>
      </rPr>
      <t>ブルンジにおける豪雨被害に対する緊急援助</t>
    </r>
    <phoneticPr fontId="4"/>
  </si>
  <si>
    <r>
      <rPr>
        <sz val="11"/>
        <rFont val="ＭＳ Ｐゴシック"/>
        <family val="3"/>
        <charset val="128"/>
      </rPr>
      <t>ボリビア</t>
    </r>
    <phoneticPr fontId="4"/>
  </si>
  <si>
    <r>
      <rPr>
        <sz val="11"/>
        <rFont val="ＭＳ Ｐゴシック"/>
        <family val="3"/>
        <charset val="128"/>
      </rPr>
      <t>ボリビアにおける降雨被害に対する緊急援助</t>
    </r>
    <phoneticPr fontId="4"/>
  </si>
  <si>
    <r>
      <rPr>
        <sz val="11"/>
        <rFont val="ＭＳ Ｐゴシック"/>
        <family val="3"/>
        <charset val="128"/>
      </rPr>
      <t>ジンバブエにおける水害被害に対する緊急援助</t>
    </r>
    <phoneticPr fontId="4"/>
  </si>
  <si>
    <r>
      <rPr>
        <sz val="11"/>
        <rFont val="ＭＳ Ｐゴシック"/>
        <family val="3"/>
        <charset val="128"/>
      </rPr>
      <t>マレーシア</t>
    </r>
    <phoneticPr fontId="4"/>
  </si>
  <si>
    <r>
      <rPr>
        <sz val="11"/>
        <rFont val="ＭＳ Ｐゴシック"/>
        <family val="3"/>
        <charset val="128"/>
      </rPr>
      <t>マレーシア航空機の消息不明事案に関する国際緊急援助隊（自衛隊）の派遣</t>
    </r>
    <rPh sb="5" eb="8">
      <t>コウクウキ</t>
    </rPh>
    <rPh sb="9" eb="11">
      <t>ショウソク</t>
    </rPh>
    <rPh sb="11" eb="13">
      <t>フメイ</t>
    </rPh>
    <rPh sb="13" eb="15">
      <t>ジアン</t>
    </rPh>
    <rPh sb="16" eb="17">
      <t>カン</t>
    </rPh>
    <rPh sb="19" eb="21">
      <t>コクサイ</t>
    </rPh>
    <rPh sb="21" eb="23">
      <t>キンキュウ</t>
    </rPh>
    <rPh sb="23" eb="26">
      <t>エンジョタイ</t>
    </rPh>
    <rPh sb="27" eb="30">
      <t>ジエイタイ</t>
    </rPh>
    <rPh sb="32" eb="34">
      <t>ハケン</t>
    </rPh>
    <phoneticPr fontId="4"/>
  </si>
  <si>
    <r>
      <rPr>
        <sz val="11"/>
        <rFont val="ＭＳ Ｐゴシック"/>
        <family val="3"/>
        <charset val="128"/>
      </rPr>
      <t>マレーシア航空機の消息不明事案に関する国際緊急援助隊（海上保安庁）の派遣</t>
    </r>
    <rPh sb="5" eb="8">
      <t>コウクウキ</t>
    </rPh>
    <rPh sb="9" eb="11">
      <t>ショウソク</t>
    </rPh>
    <rPh sb="11" eb="13">
      <t>フメイ</t>
    </rPh>
    <rPh sb="13" eb="15">
      <t>ジアン</t>
    </rPh>
    <rPh sb="16" eb="17">
      <t>カン</t>
    </rPh>
    <rPh sb="19" eb="21">
      <t>コクサイ</t>
    </rPh>
    <rPh sb="21" eb="23">
      <t>キンキュウ</t>
    </rPh>
    <rPh sb="23" eb="26">
      <t>エンジョタイ</t>
    </rPh>
    <rPh sb="34" eb="36">
      <t>ハケン</t>
    </rPh>
    <phoneticPr fontId="4"/>
  </si>
  <si>
    <t xml:space="preserve"> </t>
    <phoneticPr fontId="4"/>
  </si>
  <si>
    <t xml:space="preserve"> </t>
    <phoneticPr fontId="4"/>
  </si>
  <si>
    <r>
      <rPr>
        <sz val="11"/>
        <rFont val="ＭＳ Ｐゴシック"/>
        <family val="3"/>
        <charset val="128"/>
      </rPr>
      <t>　</t>
    </r>
    <phoneticPr fontId="4"/>
  </si>
  <si>
    <r>
      <rPr>
        <b/>
        <sz val="14"/>
        <rFont val="ＭＳ Ｐゴシック"/>
        <family val="3"/>
        <charset val="128"/>
      </rPr>
      <t>図表Ⅲ</t>
    </r>
    <r>
      <rPr>
        <b/>
        <sz val="14"/>
        <rFont val="Arial"/>
        <family val="2"/>
      </rPr>
      <t xml:space="preserve">-19 </t>
    </r>
    <r>
      <rPr>
        <b/>
        <sz val="14"/>
        <rFont val="ＭＳ Ｐゴシック"/>
        <family val="3"/>
        <charset val="128"/>
      </rPr>
      <t>国際緊急援助体制による国際緊急援助隊派遣および緊急援助物資供与実績（２０１３年度）</t>
    </r>
    <rPh sb="0" eb="2">
      <t>ズヒョウ</t>
    </rPh>
    <rPh sb="7" eb="9">
      <t>コクサイ</t>
    </rPh>
    <rPh sb="9" eb="11">
      <t>キンキュウ</t>
    </rPh>
    <rPh sb="11" eb="13">
      <t>エンジョ</t>
    </rPh>
    <rPh sb="13" eb="15">
      <t>タイセイ</t>
    </rPh>
    <rPh sb="18" eb="20">
      <t>コクサイ</t>
    </rPh>
    <rPh sb="20" eb="22">
      <t>キンキュウ</t>
    </rPh>
    <rPh sb="22" eb="24">
      <t>エンジョ</t>
    </rPh>
    <rPh sb="24" eb="25">
      <t>タイ</t>
    </rPh>
    <rPh sb="25" eb="27">
      <t>ハケン</t>
    </rPh>
    <rPh sb="30" eb="32">
      <t>キンキュウ</t>
    </rPh>
    <rPh sb="32" eb="34">
      <t>エンジョ</t>
    </rPh>
    <rPh sb="34" eb="36">
      <t>ブッシ</t>
    </rPh>
    <rPh sb="36" eb="38">
      <t>キョウヨ</t>
    </rPh>
    <rPh sb="38" eb="40">
      <t>ジッセキ</t>
    </rPh>
    <rPh sb="45" eb="47">
      <t>ネンド</t>
    </rPh>
    <phoneticPr fontId="4"/>
  </si>
  <si>
    <r>
      <rPr>
        <b/>
        <sz val="11"/>
        <color indexed="8"/>
        <rFont val="ＭＳ Ｐゴシック"/>
        <family val="3"/>
        <charset val="128"/>
      </rPr>
      <t>被災国・地域名</t>
    </r>
    <rPh sb="0" eb="3">
      <t>ヒサイコク</t>
    </rPh>
    <rPh sb="4" eb="6">
      <t>チイキ</t>
    </rPh>
    <rPh sb="6" eb="7">
      <t>メイ</t>
    </rPh>
    <phoneticPr fontId="4"/>
  </si>
  <si>
    <r>
      <rPr>
        <b/>
        <sz val="11"/>
        <color indexed="8"/>
        <rFont val="ＭＳ Ｐゴシック"/>
        <family val="3"/>
        <charset val="128"/>
      </rPr>
      <t>災害名</t>
    </r>
    <rPh sb="0" eb="2">
      <t>サイガイ</t>
    </rPh>
    <rPh sb="2" eb="3">
      <t>メイ</t>
    </rPh>
    <phoneticPr fontId="4"/>
  </si>
  <si>
    <r>
      <rPr>
        <b/>
        <sz val="11"/>
        <color indexed="8"/>
        <rFont val="ＭＳ Ｐゴシック"/>
        <family val="3"/>
        <charset val="128"/>
      </rPr>
      <t>援助決定日</t>
    </r>
    <rPh sb="0" eb="2">
      <t>エンジョ</t>
    </rPh>
    <rPh sb="2" eb="5">
      <t>ケッテイビ</t>
    </rPh>
    <phoneticPr fontId="4"/>
  </si>
  <si>
    <r>
      <rPr>
        <b/>
        <sz val="11"/>
        <color indexed="8"/>
        <rFont val="ＭＳ Ｐゴシック"/>
        <family val="3"/>
        <charset val="128"/>
      </rPr>
      <t>国際緊急援助隊</t>
    </r>
    <rPh sb="0" eb="2">
      <t>コクサイ</t>
    </rPh>
    <rPh sb="2" eb="4">
      <t>キンキュウ</t>
    </rPh>
    <rPh sb="4" eb="7">
      <t>エンジョタイ</t>
    </rPh>
    <phoneticPr fontId="4"/>
  </si>
  <si>
    <r>
      <rPr>
        <b/>
        <sz val="11"/>
        <color indexed="8"/>
        <rFont val="ＭＳ Ｐゴシック"/>
        <family val="3"/>
        <charset val="128"/>
      </rPr>
      <t>物資供与</t>
    </r>
    <rPh sb="0" eb="2">
      <t>ブッシ</t>
    </rPh>
    <rPh sb="2" eb="4">
      <t>キョウヨ</t>
    </rPh>
    <phoneticPr fontId="4"/>
  </si>
  <si>
    <r>
      <rPr>
        <b/>
        <sz val="11"/>
        <color indexed="8"/>
        <rFont val="ＭＳ Ｐゴシック"/>
        <family val="3"/>
        <charset val="128"/>
      </rPr>
      <t>派遣期間</t>
    </r>
    <rPh sb="0" eb="2">
      <t>ハケン</t>
    </rPh>
    <rPh sb="2" eb="4">
      <t>キカン</t>
    </rPh>
    <phoneticPr fontId="4"/>
  </si>
  <si>
    <r>
      <rPr>
        <b/>
        <sz val="11"/>
        <color indexed="8"/>
        <rFont val="ＭＳ Ｐゴシック"/>
        <family val="3"/>
        <charset val="128"/>
      </rPr>
      <t>チーム構成</t>
    </r>
    <rPh sb="3" eb="5">
      <t>コウセイ</t>
    </rPh>
    <phoneticPr fontId="4"/>
  </si>
  <si>
    <r>
      <rPr>
        <b/>
        <sz val="11"/>
        <color indexed="8"/>
        <rFont val="ＭＳ Ｐゴシック"/>
        <family val="3"/>
        <charset val="128"/>
      </rPr>
      <t>物資品目</t>
    </r>
    <rPh sb="0" eb="2">
      <t>ブッシ</t>
    </rPh>
    <rPh sb="2" eb="4">
      <t>ヒンモク</t>
    </rPh>
    <phoneticPr fontId="4"/>
  </si>
  <si>
    <r>
      <rPr>
        <b/>
        <sz val="11"/>
        <color indexed="8"/>
        <rFont val="ＭＳ Ｐゴシック"/>
        <family val="3"/>
        <charset val="128"/>
      </rPr>
      <t>援助額</t>
    </r>
    <rPh sb="0" eb="2">
      <t>エンジョ</t>
    </rPh>
    <rPh sb="2" eb="3">
      <t>ガク</t>
    </rPh>
    <phoneticPr fontId="4"/>
  </si>
  <si>
    <r>
      <rPr>
        <sz val="11"/>
        <color indexed="8"/>
        <rFont val="ＭＳ Ｐゴシック"/>
        <family val="3"/>
        <charset val="128"/>
      </rPr>
      <t>ケニア</t>
    </r>
  </si>
  <si>
    <r>
      <rPr>
        <sz val="10"/>
        <color indexed="8"/>
        <rFont val="ＭＳ Ｐゴシック"/>
        <family val="3"/>
        <charset val="128"/>
      </rPr>
      <t>洪水</t>
    </r>
    <rPh sb="0" eb="2">
      <t>コウズイ</t>
    </rPh>
    <phoneticPr fontId="4"/>
  </si>
  <si>
    <r>
      <rPr>
        <sz val="11"/>
        <color indexed="8"/>
        <rFont val="ＭＳ Ｐゴシック"/>
        <family val="3"/>
        <charset val="128"/>
      </rPr>
      <t>浄水剤、医薬品など</t>
    </r>
    <rPh sb="0" eb="2">
      <t>ジョウスイ</t>
    </rPh>
    <rPh sb="2" eb="3">
      <t>ザイ</t>
    </rPh>
    <rPh sb="4" eb="7">
      <t>イヤクヒン</t>
    </rPh>
    <phoneticPr fontId="4"/>
  </si>
  <si>
    <r>
      <rPr>
        <sz val="11"/>
        <color indexed="8"/>
        <rFont val="ＭＳ Ｐゴシック"/>
        <family val="3"/>
        <charset val="128"/>
      </rPr>
      <t>１，６００万円相当</t>
    </r>
    <rPh sb="5" eb="6">
      <t>マン</t>
    </rPh>
    <rPh sb="6" eb="7">
      <t>エン</t>
    </rPh>
    <rPh sb="7" eb="9">
      <t>ソウトウ</t>
    </rPh>
    <phoneticPr fontId="4"/>
  </si>
  <si>
    <r>
      <rPr>
        <sz val="11"/>
        <color indexed="8"/>
        <rFont val="ＭＳ Ｐゴシック"/>
        <family val="3"/>
        <charset val="128"/>
      </rPr>
      <t>マーシャル</t>
    </r>
    <phoneticPr fontId="4"/>
  </si>
  <si>
    <r>
      <rPr>
        <sz val="10"/>
        <rFont val="ＭＳ Ｐゴシック"/>
        <family val="3"/>
        <charset val="128"/>
      </rPr>
      <t>干ばつ</t>
    </r>
    <rPh sb="0" eb="1">
      <t>カン</t>
    </rPh>
    <phoneticPr fontId="4"/>
  </si>
  <si>
    <r>
      <rPr>
        <sz val="11"/>
        <color indexed="8"/>
        <rFont val="ＭＳ Ｐゴシック"/>
        <family val="3"/>
        <charset val="128"/>
      </rPr>
      <t>水、食料</t>
    </r>
    <rPh sb="0" eb="1">
      <t>ミズ</t>
    </rPh>
    <rPh sb="2" eb="4">
      <t>ショクリョウ</t>
    </rPh>
    <phoneticPr fontId="4"/>
  </si>
  <si>
    <r>
      <rPr>
        <sz val="11"/>
        <color indexed="8"/>
        <rFont val="ＭＳ Ｐゴシック"/>
        <family val="3"/>
        <charset val="128"/>
      </rPr>
      <t>　８００万円相当</t>
    </r>
    <rPh sb="4" eb="5">
      <t>マン</t>
    </rPh>
    <rPh sb="5" eb="6">
      <t>エン</t>
    </rPh>
    <rPh sb="6" eb="8">
      <t>ソウトウ</t>
    </rPh>
    <phoneticPr fontId="4"/>
  </si>
  <si>
    <r>
      <rPr>
        <sz val="11"/>
        <color indexed="8"/>
        <rFont val="ＭＳ Ｐゴシック"/>
        <family val="3"/>
        <charset val="128"/>
      </rPr>
      <t>ジンバブエ</t>
    </r>
    <phoneticPr fontId="4"/>
  </si>
  <si>
    <r>
      <rPr>
        <sz val="10"/>
        <rFont val="ＭＳ Ｐゴシック"/>
        <family val="3"/>
        <charset val="128"/>
      </rPr>
      <t>暴風雨
（ひょうを伴う）</t>
    </r>
    <rPh sb="0" eb="3">
      <t>ボウフウウ</t>
    </rPh>
    <phoneticPr fontId="4"/>
  </si>
  <si>
    <r>
      <rPr>
        <sz val="11"/>
        <color indexed="8"/>
        <rFont val="ＭＳ Ｐゴシック"/>
        <family val="3"/>
        <charset val="128"/>
      </rPr>
      <t>テント、毛布</t>
    </r>
    <rPh sb="4" eb="6">
      <t>モウフ</t>
    </rPh>
    <phoneticPr fontId="4"/>
  </si>
  <si>
    <r>
      <rPr>
        <sz val="11"/>
        <color indexed="8"/>
        <rFont val="ＭＳ Ｐゴシック"/>
        <family val="3"/>
        <charset val="128"/>
      </rPr>
      <t>１，２００万円相当</t>
    </r>
    <rPh sb="5" eb="6">
      <t>マン</t>
    </rPh>
    <rPh sb="6" eb="7">
      <t>エン</t>
    </rPh>
    <rPh sb="7" eb="9">
      <t>ソウトウ</t>
    </rPh>
    <phoneticPr fontId="4"/>
  </si>
  <si>
    <r>
      <rPr>
        <sz val="11"/>
        <color indexed="8"/>
        <rFont val="ＭＳ Ｐゴシック"/>
        <family val="3"/>
        <charset val="128"/>
      </rPr>
      <t>ミャンマー</t>
    </r>
    <phoneticPr fontId="4"/>
  </si>
  <si>
    <r>
      <rPr>
        <sz val="11"/>
        <color indexed="8"/>
        <rFont val="ＭＳ Ｐゴシック"/>
        <family val="3"/>
        <charset val="128"/>
      </rPr>
      <t>毛布、スリーピングパッド</t>
    </r>
    <rPh sb="0" eb="2">
      <t>モウフ</t>
    </rPh>
    <phoneticPr fontId="4"/>
  </si>
  <si>
    <r>
      <rPr>
        <sz val="11"/>
        <color indexed="8"/>
        <rFont val="ＭＳ Ｐゴシック"/>
        <family val="3"/>
        <charset val="128"/>
      </rPr>
      <t>１，３００万円相当</t>
    </r>
    <rPh sb="5" eb="6">
      <t>マン</t>
    </rPh>
    <rPh sb="6" eb="7">
      <t>エン</t>
    </rPh>
    <rPh sb="7" eb="9">
      <t>ソウトウ</t>
    </rPh>
    <phoneticPr fontId="4"/>
  </si>
  <si>
    <r>
      <rPr>
        <sz val="11"/>
        <color indexed="8"/>
        <rFont val="ＭＳ Ｐゴシック"/>
        <family val="3"/>
        <charset val="128"/>
      </rPr>
      <t>スーダン</t>
    </r>
  </si>
  <si>
    <r>
      <rPr>
        <sz val="11"/>
        <color indexed="8"/>
        <rFont val="ＭＳ Ｐゴシック"/>
        <family val="3"/>
        <charset val="128"/>
      </rPr>
      <t>浄水器、スリーピングパッドなど</t>
    </r>
    <rPh sb="0" eb="3">
      <t>ジョウスイキ</t>
    </rPh>
    <phoneticPr fontId="4"/>
  </si>
  <si>
    <r>
      <rPr>
        <sz val="11"/>
        <color indexed="8"/>
        <rFont val="ＭＳ Ｐゴシック"/>
        <family val="3"/>
        <charset val="128"/>
      </rPr>
      <t>ニジェール</t>
    </r>
  </si>
  <si>
    <r>
      <rPr>
        <sz val="11"/>
        <color indexed="8"/>
        <rFont val="ＭＳ Ｐゴシック"/>
        <family val="3"/>
        <charset val="128"/>
      </rPr>
      <t>毛布、ポリタンクなど</t>
    </r>
    <rPh sb="0" eb="2">
      <t>モウフ</t>
    </rPh>
    <phoneticPr fontId="4"/>
  </si>
  <si>
    <r>
      <rPr>
        <sz val="11"/>
        <color indexed="8"/>
        <rFont val="ＭＳ Ｐゴシック"/>
        <family val="3"/>
        <charset val="128"/>
      </rPr>
      <t>カンボジア</t>
    </r>
  </si>
  <si>
    <r>
      <rPr>
        <sz val="11"/>
        <color indexed="8"/>
        <rFont val="ＭＳ Ｐゴシック"/>
        <family val="3"/>
        <charset val="128"/>
      </rPr>
      <t>発電機、浄水器など</t>
    </r>
    <rPh sb="0" eb="3">
      <t>ハツデンキ</t>
    </rPh>
    <rPh sb="4" eb="7">
      <t>ジョウスイキ</t>
    </rPh>
    <phoneticPr fontId="4"/>
  </si>
  <si>
    <r>
      <rPr>
        <sz val="11"/>
        <color indexed="8"/>
        <rFont val="ＭＳ Ｐゴシック"/>
        <family val="3"/>
        <charset val="128"/>
      </rPr>
      <t>３，２００万円相当</t>
    </r>
    <rPh sb="5" eb="6">
      <t>マン</t>
    </rPh>
    <rPh sb="6" eb="7">
      <t>エン</t>
    </rPh>
    <rPh sb="7" eb="9">
      <t>ソウトウ</t>
    </rPh>
    <phoneticPr fontId="4"/>
  </si>
  <si>
    <r>
      <rPr>
        <sz val="11"/>
        <color indexed="8"/>
        <rFont val="ＭＳ Ｐゴシック"/>
        <family val="3"/>
        <charset val="128"/>
      </rPr>
      <t>カメルーン</t>
    </r>
  </si>
  <si>
    <r>
      <rPr>
        <sz val="11"/>
        <color indexed="8"/>
        <rFont val="ＭＳ Ｐゴシック"/>
        <family val="3"/>
        <charset val="128"/>
      </rPr>
      <t>テント</t>
    </r>
    <phoneticPr fontId="4"/>
  </si>
  <si>
    <r>
      <rPr>
        <sz val="11"/>
        <color indexed="8"/>
        <rFont val="ＭＳ Ｐゴシック"/>
        <family val="3"/>
        <charset val="128"/>
      </rPr>
      <t>１，０００万円相当</t>
    </r>
    <rPh sb="5" eb="6">
      <t>マン</t>
    </rPh>
    <rPh sb="6" eb="7">
      <t>エン</t>
    </rPh>
    <rPh sb="7" eb="9">
      <t>ソウトウ</t>
    </rPh>
    <phoneticPr fontId="4"/>
  </si>
  <si>
    <r>
      <rPr>
        <sz val="11"/>
        <color indexed="8"/>
        <rFont val="ＭＳ Ｐゴシック"/>
        <family val="3"/>
        <charset val="128"/>
      </rPr>
      <t>フィリピン</t>
    </r>
  </si>
  <si>
    <r>
      <rPr>
        <sz val="10"/>
        <color indexed="8"/>
        <rFont val="ＭＳ Ｐゴシック"/>
        <family val="3"/>
        <charset val="128"/>
      </rPr>
      <t>地震</t>
    </r>
    <rPh sb="0" eb="2">
      <t>ジシン</t>
    </rPh>
    <phoneticPr fontId="4"/>
  </si>
  <si>
    <r>
      <rPr>
        <sz val="11"/>
        <color indexed="8"/>
        <rFont val="ＭＳ Ｐゴシック"/>
        <family val="3"/>
        <charset val="128"/>
      </rPr>
      <t>テント、プラスチックシート</t>
    </r>
  </si>
  <si>
    <r>
      <rPr>
        <sz val="11"/>
        <color indexed="8"/>
        <rFont val="ＭＳ Ｐゴシック"/>
        <family val="3"/>
        <charset val="128"/>
      </rPr>
      <t>３，８００万円相当</t>
    </r>
    <rPh sb="5" eb="6">
      <t>マン</t>
    </rPh>
    <rPh sb="6" eb="7">
      <t>エン</t>
    </rPh>
    <rPh sb="7" eb="9">
      <t>ソウトウ</t>
    </rPh>
    <phoneticPr fontId="4"/>
  </si>
  <si>
    <r>
      <rPr>
        <sz val="11"/>
        <color indexed="8"/>
        <rFont val="ＭＳ Ｐゴシック"/>
        <family val="3"/>
        <charset val="128"/>
      </rPr>
      <t>南スーダン</t>
    </r>
  </si>
  <si>
    <r>
      <rPr>
        <sz val="11"/>
        <color indexed="8"/>
        <rFont val="ＭＳ Ｐゴシック"/>
        <family val="3"/>
        <charset val="128"/>
      </rPr>
      <t>テント、毛布など</t>
    </r>
    <rPh sb="4" eb="6">
      <t>モウフ</t>
    </rPh>
    <phoneticPr fontId="4"/>
  </si>
  <si>
    <r>
      <rPr>
        <sz val="11"/>
        <color indexed="8"/>
        <rFont val="ＭＳ Ｐゴシック"/>
        <family val="3"/>
        <charset val="128"/>
      </rPr>
      <t>１，８００万円相当</t>
    </r>
    <rPh sb="5" eb="6">
      <t>マン</t>
    </rPh>
    <rPh sb="6" eb="7">
      <t>エン</t>
    </rPh>
    <rPh sb="7" eb="9">
      <t>ソウトウ</t>
    </rPh>
    <phoneticPr fontId="4"/>
  </si>
  <si>
    <r>
      <rPr>
        <sz val="10"/>
        <color indexed="8"/>
        <rFont val="ＭＳ Ｐゴシック"/>
        <family val="3"/>
        <charset val="128"/>
      </rPr>
      <t>台風</t>
    </r>
    <rPh sb="0" eb="2">
      <t>タイフウ</t>
    </rPh>
    <phoneticPr fontId="4"/>
  </si>
  <si>
    <r>
      <t>11/11</t>
    </r>
    <r>
      <rPr>
        <sz val="11"/>
        <color indexed="8"/>
        <rFont val="ＭＳ Ｐゴシック"/>
        <family val="3"/>
        <charset val="128"/>
      </rPr>
      <t>～</t>
    </r>
    <r>
      <rPr>
        <sz val="11"/>
        <color indexed="8"/>
        <rFont val="Arial"/>
        <family val="2"/>
      </rPr>
      <t xml:space="preserve">11/24
</t>
    </r>
    <r>
      <rPr>
        <sz val="11"/>
        <color indexed="8"/>
        <rFont val="ＭＳ Ｐゴシック"/>
        <family val="3"/>
        <charset val="128"/>
      </rPr>
      <t>（</t>
    </r>
    <r>
      <rPr>
        <sz val="11"/>
        <color indexed="8"/>
        <rFont val="Arial"/>
        <family val="2"/>
      </rPr>
      <t>14</t>
    </r>
    <r>
      <rPr>
        <sz val="11"/>
        <color indexed="8"/>
        <rFont val="ＭＳ Ｐゴシック"/>
        <family val="3"/>
        <charset val="128"/>
      </rPr>
      <t>日間）</t>
    </r>
    <rPh sb="15" eb="17">
      <t>ニチカン</t>
    </rPh>
    <phoneticPr fontId="4"/>
  </si>
  <si>
    <r>
      <rPr>
        <sz val="11"/>
        <color indexed="8"/>
        <rFont val="ＭＳ Ｐゴシック"/>
        <family val="3"/>
        <charset val="128"/>
      </rPr>
      <t>医療チーム（</t>
    </r>
    <r>
      <rPr>
        <sz val="11"/>
        <color indexed="8"/>
        <rFont val="Arial"/>
        <family val="2"/>
      </rPr>
      <t>27</t>
    </r>
    <r>
      <rPr>
        <sz val="11"/>
        <color indexed="8"/>
        <rFont val="ＭＳ Ｐゴシック"/>
        <family val="3"/>
        <charset val="128"/>
      </rPr>
      <t>名）</t>
    </r>
    <rPh sb="0" eb="2">
      <t>イリョウ</t>
    </rPh>
    <rPh sb="8" eb="9">
      <t>メイ</t>
    </rPh>
    <phoneticPr fontId="4"/>
  </si>
  <si>
    <r>
      <rPr>
        <sz val="11"/>
        <color indexed="8"/>
        <rFont val="ＭＳ Ｐゴシック"/>
        <family val="3"/>
        <charset val="128"/>
      </rPr>
      <t>プラスチックシート、スリーピングパッドなど</t>
    </r>
  </si>
  <si>
    <r>
      <rPr>
        <sz val="11"/>
        <color indexed="8"/>
        <rFont val="ＭＳ Ｐゴシック"/>
        <family val="3"/>
        <charset val="128"/>
      </rPr>
      <t>６，０００万円相当</t>
    </r>
    <rPh sb="5" eb="6">
      <t>マン</t>
    </rPh>
    <rPh sb="6" eb="7">
      <t>エン</t>
    </rPh>
    <rPh sb="7" eb="9">
      <t>ソウトウ</t>
    </rPh>
    <phoneticPr fontId="4"/>
  </si>
  <si>
    <r>
      <t>11/12</t>
    </r>
    <r>
      <rPr>
        <sz val="11"/>
        <color indexed="8"/>
        <rFont val="ＭＳ Ｐゴシック"/>
        <family val="3"/>
        <charset val="128"/>
      </rPr>
      <t>～</t>
    </r>
    <r>
      <rPr>
        <sz val="11"/>
        <color indexed="8"/>
        <rFont val="Arial"/>
        <family val="2"/>
      </rPr>
      <t xml:space="preserve">12/25
</t>
    </r>
    <r>
      <rPr>
        <sz val="11"/>
        <color indexed="8"/>
        <rFont val="ＭＳ Ｐゴシック"/>
        <family val="3"/>
        <charset val="128"/>
      </rPr>
      <t>（</t>
    </r>
    <r>
      <rPr>
        <sz val="11"/>
        <color indexed="8"/>
        <rFont val="Arial"/>
        <family val="2"/>
      </rPr>
      <t>44</t>
    </r>
    <r>
      <rPr>
        <sz val="11"/>
        <color indexed="8"/>
        <rFont val="ＭＳ Ｐゴシック"/>
        <family val="3"/>
        <charset val="128"/>
      </rPr>
      <t>日間）</t>
    </r>
    <rPh sb="15" eb="17">
      <t>ニチカン</t>
    </rPh>
    <phoneticPr fontId="4"/>
  </si>
  <si>
    <r>
      <rPr>
        <sz val="11"/>
        <color indexed="8"/>
        <rFont val="ＭＳ Ｐゴシック"/>
        <family val="3"/>
        <charset val="128"/>
      </rPr>
      <t>自衛隊部隊
（</t>
    </r>
    <r>
      <rPr>
        <sz val="11"/>
        <color indexed="8"/>
        <rFont val="Arial"/>
        <family val="2"/>
      </rPr>
      <t>2</t>
    </r>
    <r>
      <rPr>
        <sz val="11"/>
        <color indexed="8"/>
        <rFont val="ＭＳ Ｐゴシック"/>
        <family val="3"/>
        <charset val="128"/>
      </rPr>
      <t>部隊、計</t>
    </r>
    <r>
      <rPr>
        <sz val="11"/>
        <color indexed="8"/>
        <rFont val="Arial"/>
        <family val="2"/>
      </rPr>
      <t>1,119</t>
    </r>
    <r>
      <rPr>
        <sz val="11"/>
        <color indexed="8"/>
        <rFont val="ＭＳ Ｐゴシック"/>
        <family val="3"/>
        <charset val="128"/>
      </rPr>
      <t>名）</t>
    </r>
    <rPh sb="0" eb="3">
      <t>ジエイタイ</t>
    </rPh>
    <rPh sb="3" eb="5">
      <t>ブタイ</t>
    </rPh>
    <rPh sb="8" eb="10">
      <t>ブタイ</t>
    </rPh>
    <rPh sb="11" eb="12">
      <t>ケイ</t>
    </rPh>
    <rPh sb="17" eb="18">
      <t>メイ</t>
    </rPh>
    <phoneticPr fontId="4"/>
  </si>
  <si>
    <r>
      <rPr>
        <sz val="11"/>
        <color indexed="8"/>
        <rFont val="ＭＳ Ｐゴシック"/>
        <family val="3"/>
        <charset val="128"/>
      </rPr>
      <t>パラオ</t>
    </r>
  </si>
  <si>
    <r>
      <rPr>
        <sz val="11"/>
        <color indexed="8"/>
        <rFont val="ＭＳ Ｐゴシック"/>
        <family val="3"/>
        <charset val="128"/>
      </rPr>
      <t>発電機、スリーピングパッドなど</t>
    </r>
    <rPh sb="0" eb="3">
      <t>ハツデンキ</t>
    </rPh>
    <phoneticPr fontId="4"/>
  </si>
  <si>
    <r>
      <rPr>
        <sz val="11"/>
        <color indexed="8"/>
        <rFont val="ＭＳ Ｐゴシック"/>
        <family val="3"/>
        <charset val="128"/>
      </rPr>
      <t>２００万円相当</t>
    </r>
    <rPh sb="3" eb="4">
      <t>マン</t>
    </rPh>
    <rPh sb="4" eb="5">
      <t>エン</t>
    </rPh>
    <rPh sb="5" eb="7">
      <t>ソウトウ</t>
    </rPh>
    <phoneticPr fontId="4"/>
  </si>
  <si>
    <r>
      <t>11/20</t>
    </r>
    <r>
      <rPr>
        <sz val="11"/>
        <color indexed="8"/>
        <rFont val="ＭＳ Ｐゴシック"/>
        <family val="3"/>
        <charset val="128"/>
      </rPr>
      <t>～</t>
    </r>
    <r>
      <rPr>
        <sz val="11"/>
        <color indexed="8"/>
        <rFont val="Arial"/>
        <family val="2"/>
      </rPr>
      <t xml:space="preserve">12/3
</t>
    </r>
    <r>
      <rPr>
        <sz val="11"/>
        <color indexed="8"/>
        <rFont val="ＭＳ Ｐゴシック"/>
        <family val="3"/>
        <charset val="128"/>
      </rPr>
      <t>（</t>
    </r>
    <r>
      <rPr>
        <sz val="11"/>
        <color indexed="8"/>
        <rFont val="Arial"/>
        <family val="2"/>
      </rPr>
      <t>14</t>
    </r>
    <r>
      <rPr>
        <sz val="11"/>
        <color indexed="8"/>
        <rFont val="ＭＳ Ｐゴシック"/>
        <family val="3"/>
        <charset val="128"/>
      </rPr>
      <t>日間）</t>
    </r>
    <rPh sb="14" eb="16">
      <t>ニチカン</t>
    </rPh>
    <phoneticPr fontId="4"/>
  </si>
  <si>
    <r>
      <rPr>
        <sz val="11"/>
        <color indexed="8"/>
        <rFont val="ＭＳ Ｐゴシック"/>
        <family val="3"/>
        <charset val="128"/>
      </rPr>
      <t>医療チーム２次隊（</t>
    </r>
    <r>
      <rPr>
        <sz val="11"/>
        <color indexed="8"/>
        <rFont val="Arial"/>
        <family val="2"/>
      </rPr>
      <t>30</t>
    </r>
    <r>
      <rPr>
        <sz val="11"/>
        <color indexed="8"/>
        <rFont val="ＭＳ Ｐゴシック"/>
        <family val="3"/>
        <charset val="128"/>
      </rPr>
      <t>名）</t>
    </r>
    <rPh sb="0" eb="2">
      <t>イリョウ</t>
    </rPh>
    <rPh sb="6" eb="8">
      <t>ジタイ</t>
    </rPh>
    <rPh sb="11" eb="12">
      <t>メイ</t>
    </rPh>
    <phoneticPr fontId="4"/>
  </si>
  <si>
    <r>
      <t>11/26</t>
    </r>
    <r>
      <rPr>
        <sz val="11"/>
        <color indexed="8"/>
        <rFont val="ＭＳ Ｐゴシック"/>
        <family val="3"/>
        <charset val="128"/>
      </rPr>
      <t>～</t>
    </r>
    <r>
      <rPr>
        <sz val="11"/>
        <color indexed="8"/>
        <rFont val="Arial"/>
        <family val="2"/>
      </rPr>
      <t xml:space="preserve">12/19
</t>
    </r>
    <r>
      <rPr>
        <sz val="11"/>
        <color indexed="8"/>
        <rFont val="ＭＳ Ｐゴシック"/>
        <family val="3"/>
        <charset val="128"/>
      </rPr>
      <t>（</t>
    </r>
    <r>
      <rPr>
        <sz val="11"/>
        <color indexed="8"/>
        <rFont val="Arial"/>
        <family val="2"/>
      </rPr>
      <t>24</t>
    </r>
    <r>
      <rPr>
        <sz val="11"/>
        <color indexed="8"/>
        <rFont val="ＭＳ Ｐゴシック"/>
        <family val="3"/>
        <charset val="128"/>
      </rPr>
      <t>日間）</t>
    </r>
    <rPh sb="15" eb="17">
      <t>ニチカン</t>
    </rPh>
    <phoneticPr fontId="4"/>
  </si>
  <si>
    <r>
      <rPr>
        <sz val="11"/>
        <color indexed="8"/>
        <rFont val="ＭＳ Ｐゴシック"/>
        <family val="3"/>
        <charset val="128"/>
      </rPr>
      <t>専門家チーム（早期復旧）
（</t>
    </r>
    <r>
      <rPr>
        <sz val="11"/>
        <color indexed="8"/>
        <rFont val="Arial"/>
        <family val="2"/>
      </rPr>
      <t>17</t>
    </r>
    <r>
      <rPr>
        <sz val="11"/>
        <color indexed="8"/>
        <rFont val="ＭＳ Ｐゴシック"/>
        <family val="3"/>
        <charset val="128"/>
      </rPr>
      <t>名）</t>
    </r>
    <rPh sb="0" eb="3">
      <t>センモンカ</t>
    </rPh>
    <rPh sb="7" eb="9">
      <t>ソウキ</t>
    </rPh>
    <rPh sb="9" eb="11">
      <t>フッキュウ</t>
    </rPh>
    <rPh sb="16" eb="17">
      <t>メイ</t>
    </rPh>
    <phoneticPr fontId="4"/>
  </si>
  <si>
    <r>
      <t>11/29</t>
    </r>
    <r>
      <rPr>
        <sz val="11"/>
        <color indexed="8"/>
        <rFont val="ＭＳ Ｐゴシック"/>
        <family val="3"/>
        <charset val="128"/>
      </rPr>
      <t>～</t>
    </r>
    <r>
      <rPr>
        <sz val="11"/>
        <color indexed="8"/>
        <rFont val="Arial"/>
        <family val="2"/>
      </rPr>
      <t xml:space="preserve">12/12
</t>
    </r>
    <r>
      <rPr>
        <sz val="11"/>
        <color indexed="8"/>
        <rFont val="ＭＳ Ｐゴシック"/>
        <family val="3"/>
        <charset val="128"/>
      </rPr>
      <t>（</t>
    </r>
    <r>
      <rPr>
        <sz val="11"/>
        <color indexed="8"/>
        <rFont val="Arial"/>
        <family val="2"/>
      </rPr>
      <t>14</t>
    </r>
    <r>
      <rPr>
        <sz val="11"/>
        <color indexed="8"/>
        <rFont val="ＭＳ Ｐゴシック"/>
        <family val="3"/>
        <charset val="128"/>
      </rPr>
      <t>日間）</t>
    </r>
    <rPh sb="15" eb="17">
      <t>ニチカン</t>
    </rPh>
    <phoneticPr fontId="4"/>
  </si>
  <si>
    <r>
      <rPr>
        <sz val="11"/>
        <color indexed="8"/>
        <rFont val="ＭＳ Ｐゴシック"/>
        <family val="3"/>
        <charset val="128"/>
      </rPr>
      <t>医療チーム３次隊（</t>
    </r>
    <r>
      <rPr>
        <sz val="11"/>
        <color indexed="8"/>
        <rFont val="Arial"/>
        <family val="2"/>
      </rPr>
      <t>24</t>
    </r>
    <r>
      <rPr>
        <sz val="11"/>
        <color indexed="8"/>
        <rFont val="ＭＳ Ｐゴシック"/>
        <family val="3"/>
        <charset val="128"/>
      </rPr>
      <t>名）</t>
    </r>
    <rPh sb="0" eb="2">
      <t>イリョウ</t>
    </rPh>
    <rPh sb="6" eb="8">
      <t>ジタイ</t>
    </rPh>
    <rPh sb="11" eb="12">
      <t>メイ</t>
    </rPh>
    <phoneticPr fontId="4"/>
  </si>
  <si>
    <r>
      <rPr>
        <sz val="10"/>
        <color indexed="8"/>
        <rFont val="ＭＳ Ｐゴシック"/>
        <family val="3"/>
        <charset val="128"/>
      </rPr>
      <t>油流出
（台風起因）</t>
    </r>
    <rPh sb="0" eb="1">
      <t>アブラ</t>
    </rPh>
    <rPh sb="1" eb="3">
      <t>リュウシュツ</t>
    </rPh>
    <rPh sb="5" eb="7">
      <t>タイフウ</t>
    </rPh>
    <rPh sb="7" eb="9">
      <t>キイン</t>
    </rPh>
    <phoneticPr fontId="4"/>
  </si>
  <si>
    <r>
      <t>12/4</t>
    </r>
    <r>
      <rPr>
        <sz val="11"/>
        <color indexed="8"/>
        <rFont val="ＭＳ Ｐゴシック"/>
        <family val="3"/>
        <charset val="128"/>
      </rPr>
      <t>～</t>
    </r>
    <r>
      <rPr>
        <sz val="11"/>
        <color indexed="8"/>
        <rFont val="Arial"/>
        <family val="2"/>
      </rPr>
      <t xml:space="preserve">12/13
</t>
    </r>
    <r>
      <rPr>
        <sz val="11"/>
        <color indexed="8"/>
        <rFont val="ＭＳ Ｐゴシック"/>
        <family val="3"/>
        <charset val="128"/>
      </rPr>
      <t>（</t>
    </r>
    <r>
      <rPr>
        <sz val="11"/>
        <color indexed="8"/>
        <rFont val="Arial"/>
        <family val="2"/>
      </rPr>
      <t>10</t>
    </r>
    <r>
      <rPr>
        <sz val="11"/>
        <color indexed="8"/>
        <rFont val="ＭＳ Ｐゴシック"/>
        <family val="3"/>
        <charset val="128"/>
      </rPr>
      <t>日間）</t>
    </r>
    <rPh sb="14" eb="16">
      <t>ニチカン</t>
    </rPh>
    <phoneticPr fontId="4"/>
  </si>
  <si>
    <r>
      <rPr>
        <sz val="11"/>
        <color indexed="8"/>
        <rFont val="ＭＳ Ｐゴシック"/>
        <family val="3"/>
        <charset val="128"/>
      </rPr>
      <t>専門家チーム（油防除）
（</t>
    </r>
    <r>
      <rPr>
        <sz val="11"/>
        <color indexed="8"/>
        <rFont val="Arial"/>
        <family val="2"/>
      </rPr>
      <t>5</t>
    </r>
    <r>
      <rPr>
        <sz val="11"/>
        <color indexed="8"/>
        <rFont val="ＭＳ Ｐゴシック"/>
        <family val="3"/>
        <charset val="128"/>
      </rPr>
      <t>名）</t>
    </r>
    <rPh sb="0" eb="3">
      <t>センモンカ</t>
    </rPh>
    <rPh sb="7" eb="8">
      <t>アブラ</t>
    </rPh>
    <rPh sb="8" eb="10">
      <t>ボウジョ</t>
    </rPh>
    <rPh sb="14" eb="15">
      <t>メイ</t>
    </rPh>
    <phoneticPr fontId="4"/>
  </si>
  <si>
    <r>
      <rPr>
        <sz val="11"/>
        <color indexed="8"/>
        <rFont val="ＭＳ Ｐゴシック"/>
        <family val="3"/>
        <charset val="128"/>
      </rPr>
      <t>トンガ</t>
    </r>
  </si>
  <si>
    <r>
      <rPr>
        <sz val="10"/>
        <color indexed="8"/>
        <rFont val="ＭＳ Ｐゴシック"/>
        <family val="3"/>
        <charset val="128"/>
      </rPr>
      <t>サイクロン</t>
    </r>
    <phoneticPr fontId="4"/>
  </si>
  <si>
    <r>
      <rPr>
        <sz val="11"/>
        <color indexed="8"/>
        <rFont val="ＭＳ Ｐゴシック"/>
        <family val="3"/>
        <charset val="128"/>
      </rPr>
      <t>ポリタンクなど</t>
    </r>
    <phoneticPr fontId="4"/>
  </si>
  <si>
    <r>
      <rPr>
        <sz val="11"/>
        <color indexed="8"/>
        <rFont val="ＭＳ Ｐゴシック"/>
        <family val="3"/>
        <charset val="128"/>
      </rPr>
      <t>ブルンジ</t>
    </r>
  </si>
  <si>
    <r>
      <rPr>
        <sz val="10"/>
        <color indexed="8"/>
        <rFont val="ＭＳ Ｐゴシック"/>
        <family val="3"/>
        <charset val="128"/>
      </rPr>
      <t>豪雨</t>
    </r>
    <rPh sb="0" eb="2">
      <t>ゴウウ</t>
    </rPh>
    <phoneticPr fontId="4"/>
  </si>
  <si>
    <r>
      <rPr>
        <sz val="11"/>
        <color indexed="8"/>
        <rFont val="ＭＳ Ｐゴシック"/>
        <family val="3"/>
        <charset val="128"/>
      </rPr>
      <t>プラスチックシート、毛布</t>
    </r>
    <rPh sb="10" eb="12">
      <t>モウフ</t>
    </rPh>
    <phoneticPr fontId="4"/>
  </si>
  <si>
    <r>
      <rPr>
        <sz val="11"/>
        <color indexed="8"/>
        <rFont val="ＭＳ Ｐゴシック"/>
        <family val="3"/>
        <charset val="128"/>
      </rPr>
      <t>約</t>
    </r>
    <r>
      <rPr>
        <sz val="11"/>
        <color indexed="8"/>
        <rFont val="Arial"/>
        <family val="2"/>
      </rPr>
      <t xml:space="preserve"> </t>
    </r>
    <r>
      <rPr>
        <sz val="11"/>
        <color indexed="8"/>
        <rFont val="ＭＳ Ｐゴシック"/>
        <family val="3"/>
        <charset val="128"/>
      </rPr>
      <t>１，２００万円相当</t>
    </r>
    <rPh sb="0" eb="1">
      <t>ヤク</t>
    </rPh>
    <rPh sb="7" eb="8">
      <t>マン</t>
    </rPh>
    <rPh sb="8" eb="9">
      <t>エン</t>
    </rPh>
    <rPh sb="9" eb="11">
      <t>ソウトウ</t>
    </rPh>
    <phoneticPr fontId="4"/>
  </si>
  <si>
    <r>
      <rPr>
        <sz val="11"/>
        <color indexed="8"/>
        <rFont val="ＭＳ Ｐゴシック"/>
        <family val="3"/>
        <charset val="128"/>
      </rPr>
      <t>ボリビア</t>
    </r>
  </si>
  <si>
    <r>
      <rPr>
        <sz val="10"/>
        <color indexed="8"/>
        <rFont val="ＭＳ Ｐゴシック"/>
        <family val="3"/>
        <charset val="128"/>
      </rPr>
      <t>降雨</t>
    </r>
    <rPh sb="0" eb="2">
      <t>コウウ</t>
    </rPh>
    <phoneticPr fontId="4"/>
  </si>
  <si>
    <r>
      <rPr>
        <sz val="11"/>
        <color indexed="8"/>
        <rFont val="ＭＳ Ｐゴシック"/>
        <family val="3"/>
        <charset val="128"/>
      </rPr>
      <t>約</t>
    </r>
    <r>
      <rPr>
        <sz val="11"/>
        <color indexed="8"/>
        <rFont val="Arial"/>
        <family val="2"/>
      </rPr>
      <t xml:space="preserve"> </t>
    </r>
    <r>
      <rPr>
        <sz val="11"/>
        <color indexed="8"/>
        <rFont val="ＭＳ Ｐゴシック"/>
        <family val="3"/>
        <charset val="128"/>
      </rPr>
      <t>１，９００万円相当</t>
    </r>
    <rPh sb="0" eb="1">
      <t>ヤク</t>
    </rPh>
    <rPh sb="7" eb="8">
      <t>マン</t>
    </rPh>
    <rPh sb="8" eb="9">
      <t>エン</t>
    </rPh>
    <rPh sb="9" eb="11">
      <t>ソウトウ</t>
    </rPh>
    <phoneticPr fontId="4"/>
  </si>
  <si>
    <r>
      <rPr>
        <sz val="11"/>
        <color indexed="8"/>
        <rFont val="ＭＳ Ｐゴシック"/>
        <family val="3"/>
        <charset val="128"/>
      </rPr>
      <t>ジンバブエ</t>
    </r>
  </si>
  <si>
    <r>
      <rPr>
        <sz val="10"/>
        <color indexed="8"/>
        <rFont val="ＭＳ Ｐゴシック"/>
        <family val="3"/>
        <charset val="128"/>
      </rPr>
      <t>水害</t>
    </r>
    <rPh sb="0" eb="2">
      <t>スイガイ</t>
    </rPh>
    <phoneticPr fontId="4"/>
  </si>
  <si>
    <r>
      <rPr>
        <sz val="11"/>
        <color indexed="8"/>
        <rFont val="ＭＳ Ｐゴシック"/>
        <family val="3"/>
        <charset val="128"/>
      </rPr>
      <t>マレーシア</t>
    </r>
  </si>
  <si>
    <r>
      <rPr>
        <sz val="10"/>
        <color indexed="8"/>
        <rFont val="ＭＳ Ｐゴシック"/>
        <family val="3"/>
        <charset val="128"/>
      </rPr>
      <t>航空機消息不明</t>
    </r>
    <rPh sb="0" eb="3">
      <t>コウクウキ</t>
    </rPh>
    <rPh sb="3" eb="5">
      <t>ショウソク</t>
    </rPh>
    <rPh sb="5" eb="7">
      <t>フメイ</t>
    </rPh>
    <phoneticPr fontId="4"/>
  </si>
  <si>
    <r>
      <t>3/12</t>
    </r>
    <r>
      <rPr>
        <sz val="11"/>
        <color indexed="8"/>
        <rFont val="ＭＳ Ｐゴシック"/>
        <family val="3"/>
        <charset val="128"/>
      </rPr>
      <t>～</t>
    </r>
    <r>
      <rPr>
        <sz val="11"/>
        <color indexed="8"/>
        <rFont val="Arial"/>
        <family val="2"/>
      </rPr>
      <t xml:space="preserve">5/1
</t>
    </r>
    <r>
      <rPr>
        <sz val="11"/>
        <color indexed="8"/>
        <rFont val="ＭＳ Ｐゴシック"/>
        <family val="3"/>
        <charset val="128"/>
      </rPr>
      <t>（</t>
    </r>
    <r>
      <rPr>
        <sz val="11"/>
        <color indexed="8"/>
        <rFont val="Arial"/>
        <family val="2"/>
      </rPr>
      <t>51</t>
    </r>
    <r>
      <rPr>
        <sz val="11"/>
        <color indexed="8"/>
        <rFont val="ＭＳ Ｐゴシック"/>
        <family val="3"/>
        <charset val="128"/>
      </rPr>
      <t>日間）</t>
    </r>
    <rPh sb="12" eb="14">
      <t>ニチカン</t>
    </rPh>
    <phoneticPr fontId="4"/>
  </si>
  <si>
    <r>
      <rPr>
        <sz val="11"/>
        <color indexed="8"/>
        <rFont val="ＭＳ Ｐゴシック"/>
        <family val="3"/>
        <charset val="128"/>
      </rPr>
      <t>自衛隊部隊
（</t>
    </r>
    <r>
      <rPr>
        <sz val="11"/>
        <color indexed="8"/>
        <rFont val="Arial"/>
        <family val="2"/>
      </rPr>
      <t>3</t>
    </r>
    <r>
      <rPr>
        <sz val="11"/>
        <color indexed="8"/>
        <rFont val="ＭＳ Ｐゴシック"/>
        <family val="3"/>
        <charset val="128"/>
      </rPr>
      <t>部隊、計</t>
    </r>
    <r>
      <rPr>
        <sz val="11"/>
        <color indexed="8"/>
        <rFont val="Arial"/>
        <family val="2"/>
      </rPr>
      <t>137</t>
    </r>
    <r>
      <rPr>
        <sz val="11"/>
        <color indexed="8"/>
        <rFont val="ＭＳ Ｐゴシック"/>
        <family val="3"/>
        <charset val="128"/>
      </rPr>
      <t>名）</t>
    </r>
    <rPh sb="0" eb="3">
      <t>ジエイタイ</t>
    </rPh>
    <rPh sb="3" eb="5">
      <t>ブタイ</t>
    </rPh>
    <rPh sb="8" eb="10">
      <t>ブタイ</t>
    </rPh>
    <rPh sb="11" eb="12">
      <t>ケイ</t>
    </rPh>
    <rPh sb="15" eb="16">
      <t>メイ</t>
    </rPh>
    <phoneticPr fontId="4"/>
  </si>
  <si>
    <r>
      <t>3/13</t>
    </r>
    <r>
      <rPr>
        <sz val="11"/>
        <color indexed="8"/>
        <rFont val="ＭＳ Ｐゴシック"/>
        <family val="3"/>
        <charset val="128"/>
      </rPr>
      <t>～</t>
    </r>
    <r>
      <rPr>
        <sz val="11"/>
        <color indexed="8"/>
        <rFont val="Arial"/>
        <family val="2"/>
      </rPr>
      <t xml:space="preserve">4/3
</t>
    </r>
    <r>
      <rPr>
        <sz val="11"/>
        <color indexed="8"/>
        <rFont val="ＭＳ Ｐゴシック"/>
        <family val="3"/>
        <charset val="128"/>
      </rPr>
      <t>（</t>
    </r>
    <r>
      <rPr>
        <sz val="11"/>
        <color indexed="8"/>
        <rFont val="Arial"/>
        <family val="2"/>
      </rPr>
      <t>22</t>
    </r>
    <r>
      <rPr>
        <sz val="11"/>
        <color indexed="8"/>
        <rFont val="ＭＳ Ｐゴシック"/>
        <family val="3"/>
        <charset val="128"/>
      </rPr>
      <t>日間）</t>
    </r>
    <rPh sb="12" eb="14">
      <t>ニチカン</t>
    </rPh>
    <phoneticPr fontId="4"/>
  </si>
  <si>
    <r>
      <rPr>
        <sz val="11"/>
        <color indexed="8"/>
        <rFont val="ＭＳ Ｐゴシック"/>
        <family val="3"/>
        <charset val="128"/>
      </rPr>
      <t>救助チーム（海保）
（</t>
    </r>
    <r>
      <rPr>
        <sz val="11"/>
        <color indexed="8"/>
        <rFont val="Arial"/>
        <family val="2"/>
      </rPr>
      <t>28</t>
    </r>
    <r>
      <rPr>
        <sz val="11"/>
        <color indexed="8"/>
        <rFont val="ＭＳ Ｐゴシック"/>
        <family val="3"/>
        <charset val="128"/>
      </rPr>
      <t>名）</t>
    </r>
    <rPh sb="0" eb="2">
      <t>キュウジョ</t>
    </rPh>
    <rPh sb="6" eb="8">
      <t>カイホ</t>
    </rPh>
    <rPh sb="13" eb="14">
      <t>メイ</t>
    </rPh>
    <phoneticPr fontId="4"/>
  </si>
  <si>
    <r>
      <rPr>
        <b/>
        <sz val="11"/>
        <color indexed="8"/>
        <rFont val="ＭＳ Ｐゴシック"/>
        <family val="3"/>
        <charset val="128"/>
      </rPr>
      <t>実績計</t>
    </r>
    <rPh sb="0" eb="2">
      <t>ジッセキ</t>
    </rPh>
    <rPh sb="2" eb="3">
      <t>ケイ</t>
    </rPh>
    <phoneticPr fontId="4"/>
  </si>
  <si>
    <r>
      <t xml:space="preserve"> </t>
    </r>
    <r>
      <rPr>
        <b/>
        <sz val="11"/>
        <color indexed="8"/>
        <rFont val="ＭＳ Ｐゴシック"/>
        <family val="3"/>
        <charset val="128"/>
      </rPr>
      <t>８</t>
    </r>
    <r>
      <rPr>
        <b/>
        <sz val="11"/>
        <color indexed="8"/>
        <rFont val="Arial"/>
        <family val="2"/>
      </rPr>
      <t xml:space="preserve"> </t>
    </r>
    <r>
      <rPr>
        <b/>
        <sz val="11"/>
        <color indexed="8"/>
        <rFont val="ＭＳ Ｐゴシック"/>
        <family val="3"/>
        <charset val="128"/>
      </rPr>
      <t>チーム</t>
    </r>
    <phoneticPr fontId="4"/>
  </si>
  <si>
    <r>
      <t>16</t>
    </r>
    <r>
      <rPr>
        <b/>
        <sz val="11"/>
        <color indexed="8"/>
        <rFont val="ＭＳ Ｐゴシック"/>
        <family val="3"/>
        <charset val="128"/>
      </rPr>
      <t>件</t>
    </r>
    <rPh sb="2" eb="3">
      <t>ケン</t>
    </rPh>
    <phoneticPr fontId="4"/>
  </si>
  <si>
    <r>
      <rPr>
        <b/>
        <sz val="11"/>
        <color indexed="8"/>
        <rFont val="ＭＳ Ｐゴシック"/>
        <family val="3"/>
        <charset val="128"/>
      </rPr>
      <t>約</t>
    </r>
    <r>
      <rPr>
        <b/>
        <sz val="11"/>
        <color indexed="8"/>
        <rFont val="Arial"/>
        <family val="2"/>
      </rPr>
      <t xml:space="preserve"> </t>
    </r>
    <r>
      <rPr>
        <b/>
        <sz val="11"/>
        <color indexed="8"/>
        <rFont val="ＭＳ Ｐゴシック"/>
        <family val="3"/>
        <charset val="128"/>
      </rPr>
      <t>２億９，８００万円相当</t>
    </r>
    <rPh sb="0" eb="1">
      <t>ヤク</t>
    </rPh>
    <rPh sb="3" eb="4">
      <t>オク</t>
    </rPh>
    <rPh sb="9" eb="10">
      <t>マン</t>
    </rPh>
    <rPh sb="10" eb="11">
      <t>エン</t>
    </rPh>
    <rPh sb="11" eb="13">
      <t>ソウトウ</t>
    </rPh>
    <phoneticPr fontId="4"/>
  </si>
  <si>
    <t>二国間政府開発援助の形態別30大供与相手国(2013年）</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</si>
</sst>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10411]#,##0"/>
    <numFmt numFmtId="177" formatCode="[$-10411]0.0"/>
    <numFmt numFmtId="178" formatCode="[$-10411]\(##0.00\);\(\-##0.00\)"/>
    <numFmt numFmtId="179" formatCode="[$-10411]#,##0.0"/>
    <numFmt numFmtId="180" formatCode="[$-10411]###,##0.00"/>
    <numFmt numFmtId="181" formatCode="[$-10411]\(###,##0.00\)"/>
    <numFmt numFmtId="182" formatCode="[$-10411]#,##0.00"/>
    <numFmt numFmtId="183" formatCode="[$-10411]0.00"/>
    <numFmt numFmtId="184" formatCode="#,##0_ "/>
  </numFmts>
  <fonts count="57">
    <font>
      <sz val="11"/>
      <color theme="1"/>
      <name val="ＭＳ Ｐゴシック"/>
      <family val="3"/>
      <charset val="128"/>
      <scheme val="minor"/>
    </font>
    <font>
      <sz val="10"/>
      <name val="Arial"/>
      <family val="2"/>
    </font>
    <font>
      <b/>
      <sz val="20"/>
      <color indexed="8"/>
      <name val="ＭＳ Ｐゴシック"/>
      <family val="3"/>
      <charset val="128"/>
    </font>
    <font>
      <b/>
      <sz val="20"/>
      <color indexed="8"/>
      <name val="Arial"/>
      <family val="2"/>
    </font>
    <font>
      <sz val="6"/>
      <name val="ＭＳ Ｐゴシック"/>
      <family val="3"/>
      <charset val="128"/>
    </font>
    <font>
      <sz val="11"/>
      <color indexed="8"/>
      <name val="ＭＳ Ｐゴシック"/>
      <family val="3"/>
      <charset val="128"/>
    </font>
    <font>
      <sz val="11"/>
      <color indexed="8"/>
      <name val="Arial"/>
      <family val="2"/>
    </font>
    <font>
      <sz val="10"/>
      <color indexed="8"/>
      <name val="ＭＳ Ｐゴシック"/>
      <family val="3"/>
      <charset val="128"/>
    </font>
    <font>
      <sz val="10"/>
      <color indexed="8"/>
      <name val="Arial"/>
      <family val="2"/>
    </font>
    <font>
      <sz val="11"/>
      <name val="Arial"/>
      <family val="2"/>
    </font>
    <font>
      <sz val="10"/>
      <name val="ＭＳ Ｐゴシック"/>
      <family val="3"/>
      <charset val="128"/>
    </font>
    <font>
      <sz val="11"/>
      <name val="ＭＳ Ｐゴシック"/>
      <family val="3"/>
      <charset val="128"/>
    </font>
    <font>
      <vertAlign val="superscript"/>
      <sz val="11"/>
      <name val="Arial"/>
      <family val="2"/>
    </font>
    <font>
      <sz val="6"/>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0"/>
      <color theme="1"/>
      <name val="Arial"/>
      <family val="2"/>
    </font>
    <font>
      <sz val="11"/>
      <color theme="1"/>
      <name val="Arial"/>
      <family val="2"/>
    </font>
    <font>
      <sz val="10"/>
      <color theme="1"/>
      <name val="ＭＳ Ｐゴシック"/>
      <family val="3"/>
      <charset val="128"/>
    </font>
    <font>
      <b/>
      <sz val="10"/>
      <name val="ＭＳ Ｐゴシック"/>
      <family val="3"/>
      <charset val="128"/>
    </font>
    <font>
      <b/>
      <sz val="10"/>
      <color indexed="8"/>
      <name val="Arial"/>
      <family val="2"/>
    </font>
    <font>
      <b/>
      <sz val="10"/>
      <color rgb="FFFF0000"/>
      <name val="Arial"/>
      <family val="2"/>
    </font>
    <font>
      <sz val="8"/>
      <color indexed="8"/>
      <name val="ＭＳ Ｐゴシック"/>
      <family val="3"/>
      <charset val="128"/>
    </font>
    <font>
      <vertAlign val="superscript"/>
      <sz val="11"/>
      <name val="ＭＳ Ｐゴシック"/>
      <family val="3"/>
      <charset val="128"/>
    </font>
    <font>
      <sz val="10"/>
      <color rgb="FFFF0000"/>
      <name val="Arial"/>
      <family val="2"/>
    </font>
    <font>
      <b/>
      <sz val="20"/>
      <name val="ＭＳ Ｐゴシック"/>
      <family val="3"/>
      <charset val="128"/>
    </font>
    <font>
      <b/>
      <sz val="20"/>
      <name val="Arial"/>
      <family val="2"/>
    </font>
    <font>
      <vertAlign val="superscript"/>
      <sz val="10"/>
      <color indexed="10"/>
      <name val="ＭＳ Ｐゴシック"/>
      <family val="3"/>
      <charset val="128"/>
    </font>
    <font>
      <vertAlign val="superscript"/>
      <sz val="11"/>
      <color indexed="10"/>
      <name val="ＭＳ Ｐゴシック"/>
      <family val="3"/>
      <charset val="128"/>
    </font>
    <font>
      <strike/>
      <sz val="10"/>
      <name val="ＭＳ Ｐゴシック"/>
      <family val="3"/>
      <charset val="128"/>
    </font>
    <font>
      <sz val="10"/>
      <name val="ＭＳ ゴシック"/>
      <family val="3"/>
      <charset val="128"/>
    </font>
    <font>
      <b/>
      <sz val="12"/>
      <name val="Arial"/>
      <family val="2"/>
    </font>
    <font>
      <b/>
      <sz val="12"/>
      <name val="ＭＳ Ｐゴシック"/>
      <family val="3"/>
      <charset val="128"/>
    </font>
    <font>
      <b/>
      <sz val="12"/>
      <color theme="1"/>
      <name val="Arial"/>
      <family val="2"/>
    </font>
    <font>
      <sz val="11"/>
      <color rgb="FFFF0000"/>
      <name val="Arial"/>
      <family val="2"/>
    </font>
    <font>
      <strike/>
      <sz val="11"/>
      <color rgb="FFFF0000"/>
      <name val="Arial"/>
      <family val="2"/>
    </font>
    <font>
      <u/>
      <sz val="11"/>
      <color indexed="8"/>
      <name val="ＭＳ Ｐゴシック"/>
      <family val="3"/>
      <charset val="128"/>
    </font>
    <font>
      <u/>
      <sz val="11"/>
      <color indexed="8"/>
      <name val="Arial"/>
      <family val="2"/>
    </font>
    <font>
      <sz val="11"/>
      <color theme="1"/>
      <name val="ＭＳ Ｐゴシック"/>
      <family val="3"/>
      <charset val="128"/>
    </font>
    <font>
      <u/>
      <sz val="11"/>
      <name val="ＭＳ Ｐゴシック"/>
      <family val="3"/>
      <charset val="128"/>
    </font>
    <font>
      <u/>
      <sz val="11"/>
      <name val="Arial"/>
      <family val="2"/>
    </font>
    <font>
      <b/>
      <sz val="11"/>
      <name val="Arial"/>
      <family val="2"/>
    </font>
    <font>
      <sz val="11"/>
      <name val="ＭＳ Ｐゴシック"/>
      <family val="3"/>
      <charset val="128"/>
      <scheme val="minor"/>
    </font>
    <font>
      <b/>
      <sz val="18"/>
      <name val="Arial"/>
      <family val="2"/>
    </font>
    <font>
      <b/>
      <sz val="18"/>
      <name val="ＭＳ ゴシック"/>
      <family val="3"/>
      <charset val="128"/>
    </font>
    <font>
      <sz val="12"/>
      <name val="Arial"/>
      <family val="2"/>
    </font>
    <font>
      <b/>
      <sz val="16"/>
      <name val="Arial"/>
      <family val="2"/>
    </font>
    <font>
      <b/>
      <sz val="16"/>
      <name val="ＭＳ ゴシック"/>
      <family val="3"/>
      <charset val="128"/>
    </font>
    <font>
      <sz val="12"/>
      <color rgb="FFFF0000"/>
      <name val="Arial"/>
      <family val="2"/>
    </font>
    <font>
      <sz val="12"/>
      <name val="ＭＳ ゴシック"/>
      <family val="3"/>
      <charset val="128"/>
    </font>
    <font>
      <b/>
      <sz val="14"/>
      <name val="Arial"/>
      <family val="2"/>
    </font>
    <font>
      <b/>
      <sz val="14"/>
      <name val="ＭＳ Ｐゴシック"/>
      <family val="3"/>
      <charset val="128"/>
    </font>
    <font>
      <b/>
      <sz val="14"/>
      <color theme="1"/>
      <name val="Arial"/>
      <family val="2"/>
    </font>
    <font>
      <b/>
      <sz val="11"/>
      <color theme="1"/>
      <name val="Arial"/>
      <family val="2"/>
    </font>
    <font>
      <b/>
      <sz val="11"/>
      <color indexed="8"/>
      <name val="ＭＳ Ｐゴシック"/>
      <family val="3"/>
      <charset val="128"/>
    </font>
    <font>
      <b/>
      <sz val="11"/>
      <color indexed="8"/>
      <name val="Arial"/>
      <family val="2"/>
    </font>
  </fonts>
  <fills count="12">
    <fill>
      <patternFill patternType="none"/>
    </fill>
    <fill>
      <patternFill patternType="gray125"/>
    </fill>
    <fill>
      <patternFill patternType="solid">
        <fgColor rgb="FF6495ED"/>
        <bgColor indexed="0"/>
      </patternFill>
    </fill>
    <fill>
      <patternFill patternType="solid">
        <fgColor rgb="FF6495ED"/>
        <bgColor indexed="64"/>
      </patternFill>
    </fill>
    <fill>
      <patternFill patternType="solid">
        <fgColor rgb="FFAFEEEE"/>
        <bgColor indexed="64"/>
      </patternFill>
    </fill>
    <fill>
      <patternFill patternType="solid">
        <fgColor rgb="FFADD8E6"/>
        <bgColor indexed="0"/>
      </patternFill>
    </fill>
    <fill>
      <patternFill patternType="solid">
        <fgColor rgb="FFAFEEEE"/>
        <bgColor indexed="0"/>
      </patternFill>
    </fill>
    <fill>
      <patternFill patternType="solid">
        <fgColor rgb="FF40E0D0"/>
        <bgColor indexed="0"/>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41">
    <border>
      <left/>
      <right/>
      <top/>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s>
  <cellStyleXfs count="6">
    <xf numFmtId="0" fontId="0" fillId="0" borderId="0">
      <alignment vertical="center"/>
    </xf>
    <xf numFmtId="0" fontId="1" fillId="0" borderId="0"/>
    <xf numFmtId="38" fontId="15"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11" fillId="0" borderId="0"/>
  </cellStyleXfs>
  <cellXfs count="341">
    <xf numFmtId="0" fontId="0" fillId="0" borderId="0" xfId="0">
      <alignment vertical="center"/>
    </xf>
    <xf numFmtId="0" fontId="1" fillId="0" borderId="0" xfId="1"/>
    <xf numFmtId="0" fontId="5" fillId="2" borderId="1" xfId="1" applyFont="1" applyFill="1" applyBorder="1" applyAlignment="1" applyProtection="1">
      <alignment horizontal="center" vertical="center" wrapText="1" readingOrder="1"/>
      <protection locked="0"/>
    </xf>
    <xf numFmtId="0" fontId="6" fillId="2" borderId="2" xfId="1" applyFont="1" applyFill="1" applyBorder="1" applyAlignment="1" applyProtection="1">
      <alignment horizontal="center" vertical="center" wrapText="1" readingOrder="1"/>
      <protection locked="0"/>
    </xf>
    <xf numFmtId="0" fontId="1" fillId="3" borderId="0" xfId="1" applyFill="1"/>
    <xf numFmtId="0" fontId="1" fillId="4" borderId="0" xfId="1" applyFill="1"/>
    <xf numFmtId="0" fontId="5" fillId="5" borderId="3" xfId="1" applyFont="1" applyFill="1" applyBorder="1" applyAlignment="1" applyProtection="1">
      <alignment horizontal="center" vertical="center" wrapText="1" readingOrder="1"/>
      <protection locked="0"/>
    </xf>
    <xf numFmtId="0" fontId="5" fillId="5" borderId="4" xfId="1" applyFont="1" applyFill="1" applyBorder="1" applyAlignment="1" applyProtection="1">
      <alignment horizontal="center" vertical="top" wrapText="1" readingOrder="1"/>
      <protection locked="0"/>
    </xf>
    <xf numFmtId="0" fontId="5" fillId="5" borderId="5" xfId="1" applyFont="1" applyFill="1" applyBorder="1" applyAlignment="1" applyProtection="1">
      <alignment horizontal="left" vertical="center" wrapText="1" readingOrder="1"/>
      <protection locked="0"/>
    </xf>
    <xf numFmtId="0" fontId="5" fillId="5" borderId="4" xfId="1" applyFont="1" applyFill="1" applyBorder="1" applyAlignment="1" applyProtection="1">
      <alignment horizontal="left" vertical="center" wrapText="1" readingOrder="1"/>
      <protection locked="0"/>
    </xf>
    <xf numFmtId="0" fontId="5" fillId="0" borderId="0" xfId="1" applyFont="1" applyAlignment="1" applyProtection="1">
      <alignment horizontal="left" vertical="center" wrapText="1" readingOrder="1"/>
      <protection locked="0"/>
    </xf>
    <xf numFmtId="0" fontId="1" fillId="4" borderId="0" xfId="1" applyFont="1" applyFill="1"/>
    <xf numFmtId="0" fontId="5" fillId="0" borderId="0" xfId="1" applyFont="1" applyAlignment="1" applyProtection="1">
      <alignment horizontal="center" vertical="center" wrapText="1" readingOrder="1"/>
      <protection locked="0"/>
    </xf>
    <xf numFmtId="176" fontId="6" fillId="6" borderId="5" xfId="1" applyNumberFormat="1" applyFont="1" applyFill="1" applyBorder="1" applyAlignment="1" applyProtection="1">
      <alignment wrapText="1" readingOrder="1"/>
      <protection locked="0"/>
    </xf>
    <xf numFmtId="176" fontId="6" fillId="6" borderId="6" xfId="1" applyNumberFormat="1" applyFont="1" applyFill="1" applyBorder="1" applyAlignment="1" applyProtection="1">
      <alignment wrapText="1" readingOrder="1"/>
      <protection locked="0"/>
    </xf>
    <xf numFmtId="178" fontId="6" fillId="6" borderId="7" xfId="1" applyNumberFormat="1" applyFont="1" applyFill="1" applyBorder="1" applyAlignment="1" applyProtection="1">
      <alignment wrapText="1" readingOrder="1"/>
      <protection locked="0"/>
    </xf>
    <xf numFmtId="179" fontId="9" fillId="6" borderId="5" xfId="1" applyNumberFormat="1" applyFont="1" applyFill="1" applyBorder="1" applyAlignment="1" applyProtection="1">
      <alignment wrapText="1" readingOrder="1"/>
      <protection locked="0"/>
    </xf>
    <xf numFmtId="0" fontId="6" fillId="2" borderId="5" xfId="1" applyFont="1" applyFill="1" applyBorder="1" applyAlignment="1" applyProtection="1">
      <alignment horizontal="center" vertical="center" wrapText="1" readingOrder="1"/>
      <protection locked="0"/>
    </xf>
    <xf numFmtId="0" fontId="5" fillId="2" borderId="5" xfId="1" applyFont="1" applyFill="1" applyBorder="1" applyAlignment="1" applyProtection="1">
      <alignment horizontal="center" vertical="center" wrapText="1" readingOrder="1"/>
      <protection locked="0"/>
    </xf>
    <xf numFmtId="0" fontId="5" fillId="5" borderId="6" xfId="1" applyFont="1" applyFill="1" applyBorder="1" applyAlignment="1" applyProtection="1">
      <alignment horizontal="center" vertical="center" wrapText="1" readingOrder="1"/>
      <protection locked="0"/>
    </xf>
    <xf numFmtId="0" fontId="5" fillId="5" borderId="4" xfId="1" applyFont="1" applyFill="1" applyBorder="1" applyAlignment="1" applyProtection="1">
      <alignment horizontal="center" vertical="center" wrapText="1" readingOrder="1"/>
      <protection locked="0"/>
    </xf>
    <xf numFmtId="0" fontId="0" fillId="0" borderId="0" xfId="0" applyFont="1" applyAlignment="1">
      <alignment vertical="center"/>
    </xf>
    <xf numFmtId="0" fontId="0" fillId="0" borderId="0" xfId="0" applyAlignment="1">
      <alignment vertical="center"/>
    </xf>
    <xf numFmtId="0" fontId="0" fillId="0" borderId="0" xfId="0" applyAlignment="1"/>
    <xf numFmtId="0" fontId="6" fillId="2" borderId="5" xfId="1" applyFont="1" applyFill="1" applyBorder="1" applyAlignment="1" applyProtection="1">
      <alignment horizontal="center" vertical="center" wrapText="1" readingOrder="1"/>
      <protection locked="0"/>
    </xf>
    <xf numFmtId="0" fontId="5" fillId="5" borderId="6" xfId="1" applyFont="1" applyFill="1" applyBorder="1" applyAlignment="1" applyProtection="1">
      <alignment horizontal="center" wrapText="1" readingOrder="1"/>
      <protection locked="0"/>
    </xf>
    <xf numFmtId="0" fontId="5" fillId="5" borderId="4" xfId="1" applyFont="1" applyFill="1" applyBorder="1" applyAlignment="1" applyProtection="1">
      <alignment horizontal="center" wrapText="1" readingOrder="1"/>
      <protection locked="0"/>
    </xf>
    <xf numFmtId="0" fontId="5" fillId="5" borderId="7" xfId="1" applyFont="1" applyFill="1" applyBorder="1" applyAlignment="1" applyProtection="1">
      <alignment horizontal="center" wrapText="1" readingOrder="1"/>
      <protection locked="0"/>
    </xf>
    <xf numFmtId="0" fontId="2" fillId="0" borderId="0" xfId="1" applyFont="1" applyAlignment="1" applyProtection="1">
      <alignment vertical="center" wrapText="1" readingOrder="1"/>
      <protection locked="0"/>
    </xf>
    <xf numFmtId="0" fontId="5" fillId="0" borderId="8" xfId="1" applyFont="1" applyBorder="1" applyAlignment="1" applyProtection="1">
      <alignment horizontal="center" vertical="center" wrapText="1" readingOrder="1"/>
      <protection locked="0"/>
    </xf>
    <xf numFmtId="0" fontId="7" fillId="0" borderId="8" xfId="1" applyFont="1" applyBorder="1" applyAlignment="1" applyProtection="1">
      <alignment horizontal="left" vertical="center" wrapText="1" readingOrder="1"/>
      <protection locked="0"/>
    </xf>
    <xf numFmtId="0" fontId="5" fillId="2" borderId="1" xfId="1" applyFont="1" applyFill="1" applyBorder="1" applyAlignment="1" applyProtection="1">
      <alignment horizontal="right" vertical="center" wrapText="1" readingOrder="1"/>
      <protection locked="0"/>
    </xf>
    <xf numFmtId="0" fontId="5" fillId="2" borderId="9" xfId="1" applyFont="1" applyFill="1" applyBorder="1" applyAlignment="1" applyProtection="1">
      <alignment horizontal="right" vertical="center" wrapText="1" readingOrder="1"/>
      <protection locked="0"/>
    </xf>
    <xf numFmtId="0" fontId="6" fillId="2" borderId="5" xfId="1" applyFont="1" applyFill="1" applyBorder="1" applyAlignment="1" applyProtection="1">
      <alignment horizontal="center" wrapText="1" readingOrder="1"/>
      <protection locked="0"/>
    </xf>
    <xf numFmtId="0" fontId="0" fillId="0" borderId="1" xfId="0" applyBorder="1" applyAlignment="1">
      <alignment horizontal="center" wrapText="1" readingOrder="1"/>
    </xf>
    <xf numFmtId="0" fontId="0" fillId="0" borderId="9" xfId="0" applyBorder="1" applyAlignment="1">
      <alignment horizontal="center" wrapText="1" readingOrder="1"/>
    </xf>
    <xf numFmtId="0" fontId="5" fillId="2" borderId="5" xfId="1" applyFont="1" applyFill="1" applyBorder="1" applyAlignment="1" applyProtection="1">
      <alignment horizontal="center" vertical="center" wrapText="1" readingOrder="1"/>
      <protection locked="0"/>
    </xf>
    <xf numFmtId="0" fontId="5" fillId="2" borderId="9" xfId="1" applyFont="1" applyFill="1" applyBorder="1" applyAlignment="1" applyProtection="1">
      <alignment horizontal="center" vertical="center" wrapText="1" readingOrder="1"/>
      <protection locked="0"/>
    </xf>
    <xf numFmtId="0" fontId="5" fillId="5" borderId="6" xfId="1" applyFont="1" applyFill="1" applyBorder="1" applyAlignment="1" applyProtection="1">
      <alignment horizontal="center" vertical="center" wrapText="1" readingOrder="1"/>
      <protection locked="0"/>
    </xf>
    <xf numFmtId="0" fontId="5" fillId="5" borderId="10" xfId="1" applyFont="1" applyFill="1" applyBorder="1" applyAlignment="1" applyProtection="1">
      <alignment horizontal="center" vertical="center" wrapText="1" readingOrder="1"/>
      <protection locked="0"/>
    </xf>
    <xf numFmtId="0" fontId="5" fillId="5" borderId="11" xfId="1" applyFont="1" applyFill="1" applyBorder="1" applyAlignment="1" applyProtection="1">
      <alignment horizontal="center" vertical="center" wrapText="1" readingOrder="1"/>
      <protection locked="0"/>
    </xf>
    <xf numFmtId="176" fontId="6" fillId="6" borderId="5" xfId="1" applyNumberFormat="1" applyFont="1" applyFill="1" applyBorder="1" applyAlignment="1" applyProtection="1">
      <alignment horizontal="right" wrapText="1" readingOrder="1"/>
      <protection locked="0"/>
    </xf>
    <xf numFmtId="176" fontId="6" fillId="6" borderId="1" xfId="1" applyNumberFormat="1" applyFont="1" applyFill="1" applyBorder="1" applyAlignment="1" applyProtection="1">
      <alignment horizontal="right" wrapText="1" readingOrder="1"/>
      <protection locked="0"/>
    </xf>
    <xf numFmtId="176" fontId="6" fillId="6" borderId="9" xfId="1" applyNumberFormat="1" applyFont="1" applyFill="1" applyBorder="1" applyAlignment="1" applyProtection="1">
      <alignment horizontal="right" wrapText="1" readingOrder="1"/>
      <protection locked="0"/>
    </xf>
    <xf numFmtId="177" fontId="6" fillId="6" borderId="5" xfId="1" applyNumberFormat="1" applyFont="1" applyFill="1" applyBorder="1" applyAlignment="1" applyProtection="1">
      <alignment horizontal="right" wrapText="1" readingOrder="1"/>
      <protection locked="0"/>
    </xf>
    <xf numFmtId="177" fontId="6" fillId="6" borderId="9" xfId="1" applyNumberFormat="1" applyFont="1" applyFill="1" applyBorder="1" applyAlignment="1" applyProtection="1">
      <alignment horizontal="right" wrapText="1" readingOrder="1"/>
      <protection locked="0"/>
    </xf>
    <xf numFmtId="0" fontId="5" fillId="5" borderId="4" xfId="1" applyFont="1" applyFill="1" applyBorder="1" applyAlignment="1" applyProtection="1">
      <alignment horizontal="center" vertical="center" wrapText="1" readingOrder="1"/>
      <protection locked="0"/>
    </xf>
    <xf numFmtId="0" fontId="5" fillId="5" borderId="12" xfId="1" applyFont="1" applyFill="1" applyBorder="1" applyAlignment="1" applyProtection="1">
      <alignment horizontal="center" vertical="center" wrapText="1" readingOrder="1"/>
      <protection locked="0"/>
    </xf>
    <xf numFmtId="0" fontId="5" fillId="5" borderId="5" xfId="1" applyFont="1" applyFill="1" applyBorder="1" applyAlignment="1" applyProtection="1">
      <alignment horizontal="center" vertical="center" wrapText="1" readingOrder="1"/>
      <protection locked="0"/>
    </xf>
    <xf numFmtId="0" fontId="5" fillId="5" borderId="9" xfId="1" applyFont="1" applyFill="1" applyBorder="1" applyAlignment="1" applyProtection="1">
      <alignment horizontal="center" vertical="center" wrapText="1" readingOrder="1"/>
      <protection locked="0"/>
    </xf>
    <xf numFmtId="0" fontId="0" fillId="0" borderId="1" xfId="0" applyBorder="1" applyAlignment="1">
      <alignment horizontal="right" wrapText="1" readingOrder="1"/>
    </xf>
    <xf numFmtId="0" fontId="0" fillId="0" borderId="9" xfId="0" applyBorder="1" applyAlignment="1">
      <alignment horizontal="right" wrapText="1" readingOrder="1"/>
    </xf>
    <xf numFmtId="0" fontId="5" fillId="5" borderId="7" xfId="1" applyFont="1" applyFill="1" applyBorder="1" applyAlignment="1" applyProtection="1">
      <alignment horizontal="center" vertical="center" wrapText="1" readingOrder="1"/>
      <protection locked="0"/>
    </xf>
    <xf numFmtId="0" fontId="5" fillId="5" borderId="13" xfId="1" applyFont="1" applyFill="1" applyBorder="1" applyAlignment="1" applyProtection="1">
      <alignment horizontal="center" vertical="center" wrapText="1" readingOrder="1"/>
      <protection locked="0"/>
    </xf>
    <xf numFmtId="0" fontId="5" fillId="5" borderId="1" xfId="1" applyFont="1" applyFill="1" applyBorder="1" applyAlignment="1" applyProtection="1">
      <alignment horizontal="center" vertical="center" wrapText="1" readingOrder="1"/>
      <protection locked="0"/>
    </xf>
    <xf numFmtId="176" fontId="6" fillId="6" borderId="6" xfId="1" applyNumberFormat="1" applyFont="1" applyFill="1" applyBorder="1" applyAlignment="1" applyProtection="1">
      <alignment horizontal="right" wrapText="1" readingOrder="1"/>
      <protection locked="0"/>
    </xf>
    <xf numFmtId="0" fontId="0" fillId="0" borderId="10" xfId="0" applyBorder="1" applyAlignment="1">
      <alignment horizontal="right" wrapText="1" readingOrder="1"/>
    </xf>
    <xf numFmtId="0" fontId="0" fillId="0" borderId="11" xfId="0" applyBorder="1" applyAlignment="1">
      <alignment horizontal="right" wrapText="1" readingOrder="1"/>
    </xf>
    <xf numFmtId="177" fontId="6" fillId="6" borderId="6" xfId="1" applyNumberFormat="1" applyFont="1" applyFill="1" applyBorder="1" applyAlignment="1" applyProtection="1">
      <alignment horizontal="right" wrapText="1" readingOrder="1"/>
      <protection locked="0"/>
    </xf>
    <xf numFmtId="0" fontId="11" fillId="5" borderId="8" xfId="1" applyFont="1" applyFill="1" applyBorder="1" applyAlignment="1" applyProtection="1">
      <alignment horizontal="center" vertical="center" wrapText="1" readingOrder="1"/>
      <protection locked="0"/>
    </xf>
    <xf numFmtId="0" fontId="11" fillId="5" borderId="13" xfId="1" applyFont="1" applyFill="1" applyBorder="1" applyAlignment="1" applyProtection="1">
      <alignment horizontal="center" vertical="center" wrapText="1" readingOrder="1"/>
      <protection locked="0"/>
    </xf>
    <xf numFmtId="178" fontId="6" fillId="6" borderId="7" xfId="1" applyNumberFormat="1" applyFont="1" applyFill="1" applyBorder="1" applyAlignment="1" applyProtection="1">
      <alignment horizontal="right" wrapText="1" readingOrder="1"/>
      <protection locked="0"/>
    </xf>
    <xf numFmtId="178" fontId="6" fillId="6" borderId="8" xfId="1" applyNumberFormat="1" applyFont="1" applyFill="1" applyBorder="1" applyAlignment="1" applyProtection="1">
      <alignment horizontal="right" wrapText="1" readingOrder="1"/>
      <protection locked="0"/>
    </xf>
    <xf numFmtId="178" fontId="6" fillId="6" borderId="13" xfId="1" applyNumberFormat="1" applyFont="1" applyFill="1" applyBorder="1" applyAlignment="1" applyProtection="1">
      <alignment horizontal="right" wrapText="1" readingOrder="1"/>
      <protection locked="0"/>
    </xf>
    <xf numFmtId="0" fontId="6" fillId="6" borderId="7" xfId="1" applyFont="1" applyFill="1" applyBorder="1" applyAlignment="1" applyProtection="1">
      <alignment horizontal="right" wrapText="1" readingOrder="1"/>
      <protection locked="0"/>
    </xf>
    <xf numFmtId="0" fontId="0" fillId="0" borderId="13" xfId="0" applyBorder="1" applyAlignment="1">
      <alignment horizontal="right" wrapText="1" readingOrder="1"/>
    </xf>
    <xf numFmtId="0" fontId="11" fillId="5" borderId="1" xfId="1" applyFont="1" applyFill="1" applyBorder="1" applyAlignment="1" applyProtection="1">
      <alignment horizontal="center" vertical="center" wrapText="1" readingOrder="1"/>
      <protection locked="0"/>
    </xf>
    <xf numFmtId="0" fontId="11" fillId="5" borderId="9" xfId="1" applyFont="1" applyFill="1" applyBorder="1" applyAlignment="1" applyProtection="1">
      <alignment horizontal="center" vertical="center" wrapText="1" readingOrder="1"/>
      <protection locked="0"/>
    </xf>
    <xf numFmtId="0" fontId="5" fillId="5" borderId="1" xfId="1" applyFont="1" applyFill="1" applyBorder="1" applyAlignment="1" applyProtection="1">
      <alignment horizontal="left" vertical="center" wrapText="1" readingOrder="1"/>
      <protection locked="0"/>
    </xf>
    <xf numFmtId="0" fontId="5" fillId="5" borderId="9" xfId="1" applyFont="1" applyFill="1" applyBorder="1" applyAlignment="1" applyProtection="1">
      <alignment horizontal="left" vertical="center" wrapText="1" readingOrder="1"/>
      <protection locked="0"/>
    </xf>
    <xf numFmtId="0" fontId="7" fillId="0" borderId="0" xfId="1" applyFont="1" applyAlignment="1" applyProtection="1">
      <alignment horizontal="right" vertical="center" wrapText="1" readingOrder="1"/>
      <protection locked="0"/>
    </xf>
    <xf numFmtId="0" fontId="7" fillId="0" borderId="8" xfId="1" applyFont="1" applyBorder="1" applyAlignment="1" applyProtection="1">
      <alignment horizontal="right" vertical="center" wrapText="1" readingOrder="1"/>
      <protection locked="0"/>
    </xf>
    <xf numFmtId="0" fontId="5" fillId="5" borderId="10" xfId="1" applyFont="1" applyFill="1" applyBorder="1" applyAlignment="1" applyProtection="1">
      <alignment horizontal="left" vertical="center" wrapText="1" readingOrder="1"/>
      <protection locked="0"/>
    </xf>
    <xf numFmtId="0" fontId="5" fillId="5" borderId="11" xfId="1" applyFont="1" applyFill="1" applyBorder="1" applyAlignment="1" applyProtection="1">
      <alignment horizontal="left" vertical="center" wrapText="1" readingOrder="1"/>
      <protection locked="0"/>
    </xf>
    <xf numFmtId="177" fontId="9" fillId="6" borderId="5" xfId="1" applyNumberFormat="1" applyFont="1" applyFill="1" applyBorder="1" applyAlignment="1" applyProtection="1">
      <alignment horizontal="right" wrapText="1" readingOrder="1"/>
      <protection locked="0"/>
    </xf>
    <xf numFmtId="177" fontId="9" fillId="6" borderId="9" xfId="1" applyNumberFormat="1" applyFont="1" applyFill="1" applyBorder="1" applyAlignment="1" applyProtection="1">
      <alignment horizontal="right" wrapText="1" readingOrder="1"/>
      <protection locked="0"/>
    </xf>
    <xf numFmtId="0" fontId="10" fillId="0" borderId="0" xfId="1" applyFont="1" applyAlignment="1" applyProtection="1">
      <alignment vertical="top" wrapText="1" readingOrder="1"/>
      <protection locked="0"/>
    </xf>
    <xf numFmtId="0" fontId="7" fillId="0" borderId="0" xfId="1" applyFont="1" applyAlignment="1" applyProtection="1">
      <alignment vertical="top" wrapText="1" readingOrder="1"/>
      <protection locked="0"/>
    </xf>
    <xf numFmtId="179" fontId="9" fillId="6" borderId="5" xfId="1" applyNumberFormat="1" applyFont="1" applyFill="1" applyBorder="1" applyAlignment="1" applyProtection="1">
      <alignment horizontal="right" wrapText="1" readingOrder="1"/>
      <protection locked="0"/>
    </xf>
    <xf numFmtId="0" fontId="7" fillId="0" borderId="0" xfId="1" applyFont="1" applyAlignment="1" applyProtection="1">
      <alignment horizontal="left" vertical="top" wrapText="1" readingOrder="1"/>
      <protection locked="0"/>
    </xf>
    <xf numFmtId="0" fontId="5" fillId="2" borderId="5" xfId="1" applyFont="1" applyFill="1" applyBorder="1" applyAlignment="1" applyProtection="1">
      <alignment horizontal="left" vertical="center" wrapText="1" readingOrder="1"/>
      <protection locked="0"/>
    </xf>
    <xf numFmtId="0" fontId="5" fillId="2" borderId="1" xfId="1" applyFont="1" applyFill="1" applyBorder="1" applyAlignment="1" applyProtection="1">
      <alignment horizontal="left" vertical="center" wrapText="1" readingOrder="1"/>
      <protection locked="0"/>
    </xf>
    <xf numFmtId="0" fontId="5" fillId="2" borderId="9" xfId="1" applyFont="1" applyFill="1" applyBorder="1" applyAlignment="1" applyProtection="1">
      <alignment horizontal="left" vertical="center" wrapText="1" readingOrder="1"/>
      <protection locked="0"/>
    </xf>
    <xf numFmtId="0" fontId="6" fillId="2" borderId="5" xfId="1" applyFont="1" applyFill="1" applyBorder="1" applyAlignment="1" applyProtection="1">
      <alignment horizontal="center" vertical="center" wrapText="1" readingOrder="1"/>
      <protection locked="0"/>
    </xf>
    <xf numFmtId="0" fontId="1" fillId="3" borderId="1" xfId="1" applyFill="1" applyBorder="1" applyAlignment="1" applyProtection="1">
      <alignment vertical="top" wrapText="1"/>
      <protection locked="0"/>
    </xf>
    <xf numFmtId="0" fontId="1" fillId="3" borderId="9" xfId="1" applyFill="1" applyBorder="1" applyAlignment="1" applyProtection="1">
      <alignment vertical="top" wrapText="1"/>
      <protection locked="0"/>
    </xf>
    <xf numFmtId="0" fontId="5" fillId="5" borderId="6" xfId="1" applyFont="1" applyFill="1" applyBorder="1" applyAlignment="1" applyProtection="1">
      <alignment horizontal="left" vertical="center" wrapText="1" readingOrder="1"/>
      <protection locked="0"/>
    </xf>
    <xf numFmtId="179" fontId="9" fillId="6" borderId="1" xfId="1" applyNumberFormat="1" applyFont="1" applyFill="1" applyBorder="1" applyAlignment="1" applyProtection="1">
      <alignment horizontal="right" wrapText="1" readingOrder="1"/>
      <protection locked="0"/>
    </xf>
    <xf numFmtId="179" fontId="9" fillId="6" borderId="9" xfId="1" applyNumberFormat="1" applyFont="1" applyFill="1" applyBorder="1" applyAlignment="1" applyProtection="1">
      <alignment horizontal="right" wrapText="1" readingOrder="1"/>
      <protection locked="0"/>
    </xf>
    <xf numFmtId="0" fontId="1" fillId="0" borderId="0" xfId="1"/>
    <xf numFmtId="0" fontId="7" fillId="0" borderId="0" xfId="1" applyFont="1" applyAlignment="1" applyProtection="1">
      <alignment horizontal="center" vertical="top" wrapText="1" readingOrder="1"/>
      <protection locked="0"/>
    </xf>
    <xf numFmtId="0" fontId="7" fillId="0" borderId="0" xfId="1" applyFont="1" applyAlignment="1" applyProtection="1">
      <alignment horizontal="right" wrapText="1" readingOrder="1"/>
      <protection locked="0"/>
    </xf>
    <xf numFmtId="0" fontId="7" fillId="0" borderId="0" xfId="1" applyFont="1" applyAlignment="1" applyProtection="1">
      <alignment horizontal="left" wrapText="1" readingOrder="1"/>
      <protection locked="0"/>
    </xf>
    <xf numFmtId="0" fontId="5" fillId="2" borderId="14" xfId="1" applyFont="1" applyFill="1" applyBorder="1" applyAlignment="1" applyProtection="1">
      <alignment horizontal="center" vertical="center" wrapText="1" readingOrder="1"/>
      <protection locked="0"/>
    </xf>
    <xf numFmtId="0" fontId="6" fillId="2" borderId="9" xfId="1" applyFont="1" applyFill="1" applyBorder="1" applyAlignment="1" applyProtection="1">
      <alignment horizontal="center" vertical="center" wrapText="1" readingOrder="1"/>
      <protection locked="0"/>
    </xf>
    <xf numFmtId="0" fontId="5" fillId="2" borderId="14" xfId="1" applyFont="1" applyFill="1" applyBorder="1" applyAlignment="1" applyProtection="1">
      <alignment horizontal="center" vertical="center" wrapText="1" readingOrder="1"/>
      <protection locked="0"/>
    </xf>
    <xf numFmtId="0" fontId="6" fillId="5" borderId="14" xfId="1" applyFont="1" applyFill="1" applyBorder="1" applyAlignment="1" applyProtection="1">
      <alignment horizontal="center" vertical="top" wrapText="1" readingOrder="1"/>
      <protection locked="0"/>
    </xf>
    <xf numFmtId="179" fontId="6" fillId="6" borderId="5" xfId="1" applyNumberFormat="1" applyFont="1" applyFill="1" applyBorder="1" applyAlignment="1" applyProtection="1">
      <alignment vertical="top" wrapText="1" readingOrder="1"/>
      <protection locked="0"/>
    </xf>
    <xf numFmtId="179" fontId="6" fillId="6" borderId="9" xfId="1" applyNumberFormat="1" applyFont="1" applyFill="1" applyBorder="1" applyAlignment="1" applyProtection="1">
      <alignment vertical="top" wrapText="1" readingOrder="1"/>
      <protection locked="0"/>
    </xf>
    <xf numFmtId="176" fontId="6" fillId="6" borderId="14" xfId="1" applyNumberFormat="1" applyFont="1" applyFill="1" applyBorder="1" applyAlignment="1" applyProtection="1">
      <alignment horizontal="right" vertical="top" wrapText="1" readingOrder="1"/>
      <protection locked="0"/>
    </xf>
    <xf numFmtId="0" fontId="1" fillId="4" borderId="1" xfId="1" applyFill="1" applyBorder="1" applyAlignment="1" applyProtection="1">
      <alignment vertical="top" wrapText="1"/>
      <protection locked="0"/>
    </xf>
    <xf numFmtId="0" fontId="1" fillId="4" borderId="9" xfId="1" applyFill="1" applyBorder="1" applyAlignment="1" applyProtection="1">
      <alignment vertical="top" wrapText="1"/>
      <protection locked="0"/>
    </xf>
    <xf numFmtId="0" fontId="6" fillId="6" borderId="14" xfId="1" applyFont="1" applyFill="1" applyBorder="1" applyAlignment="1" applyProtection="1">
      <alignment horizontal="right" vertical="top" wrapText="1" readingOrder="1"/>
      <protection locked="0"/>
    </xf>
    <xf numFmtId="0" fontId="5" fillId="2" borderId="14" xfId="1" applyFont="1" applyFill="1" applyBorder="1" applyAlignment="1" applyProtection="1">
      <alignment horizontal="center" vertical="top" wrapText="1" readingOrder="1"/>
      <protection locked="0"/>
    </xf>
    <xf numFmtId="179" fontId="6" fillId="2" borderId="5" xfId="1" applyNumberFormat="1" applyFont="1" applyFill="1" applyBorder="1" applyAlignment="1" applyProtection="1">
      <alignment vertical="top" wrapText="1" readingOrder="1"/>
      <protection locked="0"/>
    </xf>
    <xf numFmtId="176" fontId="6" fillId="2" borderId="14" xfId="1" applyNumberFormat="1" applyFont="1" applyFill="1" applyBorder="1" applyAlignment="1" applyProtection="1">
      <alignment horizontal="right" vertical="top" wrapText="1" readingOrder="1"/>
      <protection locked="0"/>
    </xf>
    <xf numFmtId="0" fontId="1" fillId="0" borderId="0" xfId="1" applyFont="1"/>
    <xf numFmtId="0" fontId="17" fillId="0" borderId="0" xfId="1" applyFont="1"/>
    <xf numFmtId="0" fontId="17" fillId="0" borderId="0" xfId="1" applyFont="1" applyAlignment="1" applyProtection="1">
      <alignment vertical="top" wrapText="1" readingOrder="1"/>
      <protection locked="0"/>
    </xf>
    <xf numFmtId="0" fontId="17" fillId="0" borderId="0" xfId="1" applyFont="1"/>
    <xf numFmtId="0" fontId="18" fillId="2" borderId="14" xfId="1" applyFont="1" applyFill="1" applyBorder="1" applyAlignment="1" applyProtection="1">
      <alignment horizontal="center" vertical="center" wrapText="1" readingOrder="1"/>
      <protection locked="0"/>
    </xf>
    <xf numFmtId="0" fontId="17" fillId="3" borderId="0" xfId="1" applyFont="1" applyFill="1"/>
    <xf numFmtId="0" fontId="18" fillId="6" borderId="14" xfId="1" applyFont="1" applyFill="1" applyBorder="1" applyAlignment="1" applyProtection="1">
      <alignment horizontal="center" vertical="center" wrapText="1" readingOrder="1"/>
      <protection locked="0"/>
    </xf>
    <xf numFmtId="0" fontId="17" fillId="4" borderId="0" xfId="1" applyFont="1" applyFill="1"/>
    <xf numFmtId="0" fontId="9" fillId="6" borderId="14" xfId="1" applyFont="1" applyFill="1" applyBorder="1" applyAlignment="1" applyProtection="1">
      <alignment horizontal="center" vertical="center" wrapText="1" readingOrder="1"/>
      <protection locked="0"/>
    </xf>
    <xf numFmtId="0" fontId="19" fillId="0" borderId="0" xfId="1" applyFont="1" applyAlignment="1" applyProtection="1">
      <alignment vertical="top" wrapText="1" readingOrder="1"/>
      <protection locked="0"/>
    </xf>
    <xf numFmtId="0" fontId="6" fillId="2" borderId="14" xfId="1" applyFont="1" applyFill="1" applyBorder="1" applyAlignment="1" applyProtection="1">
      <alignment horizontal="center" vertical="center" wrapText="1" readingOrder="1"/>
      <protection locked="0"/>
    </xf>
    <xf numFmtId="0" fontId="11" fillId="2" borderId="14" xfId="1" applyFont="1" applyFill="1" applyBorder="1" applyAlignment="1" applyProtection="1">
      <alignment horizontal="center" vertical="center" wrapText="1" readingOrder="1"/>
      <protection locked="0"/>
    </xf>
    <xf numFmtId="0" fontId="6" fillId="5" borderId="14" xfId="1" applyFont="1" applyFill="1" applyBorder="1" applyAlignment="1" applyProtection="1">
      <alignment horizontal="center" vertical="center" wrapText="1" readingOrder="1"/>
      <protection locked="0"/>
    </xf>
    <xf numFmtId="176" fontId="6" fillId="6" borderId="14" xfId="1" applyNumberFormat="1" applyFont="1" applyFill="1" applyBorder="1" applyAlignment="1" applyProtection="1">
      <alignment horizontal="right" vertical="center" wrapText="1" readingOrder="1"/>
      <protection locked="0"/>
    </xf>
    <xf numFmtId="177" fontId="6" fillId="6" borderId="14" xfId="1" applyNumberFormat="1" applyFont="1" applyFill="1" applyBorder="1" applyAlignment="1" applyProtection="1">
      <alignment horizontal="right" vertical="center" wrapText="1" readingOrder="1"/>
      <protection locked="0"/>
    </xf>
    <xf numFmtId="176" fontId="1" fillId="0" borderId="0" xfId="1" applyNumberFormat="1"/>
    <xf numFmtId="0" fontId="10" fillId="0" borderId="8" xfId="1" applyFont="1" applyBorder="1" applyAlignment="1" applyProtection="1">
      <alignment horizontal="left" wrapText="1" readingOrder="1"/>
      <protection locked="0"/>
    </xf>
    <xf numFmtId="0" fontId="5" fillId="2" borderId="2" xfId="1" applyFont="1" applyFill="1" applyBorder="1" applyAlignment="1" applyProtection="1">
      <alignment horizontal="right" vertical="center" wrapText="1" readingOrder="1"/>
      <protection locked="0"/>
    </xf>
    <xf numFmtId="0" fontId="11" fillId="2" borderId="6" xfId="1" applyFont="1" applyFill="1" applyBorder="1" applyAlignment="1" applyProtection="1">
      <alignment horizontal="center" vertical="center" wrapText="1" readingOrder="1"/>
      <protection locked="0"/>
    </xf>
    <xf numFmtId="0" fontId="1" fillId="3" borderId="10" xfId="1" applyFont="1" applyFill="1" applyBorder="1" applyAlignment="1" applyProtection="1">
      <alignment vertical="top" wrapText="1"/>
      <protection locked="0"/>
    </xf>
    <xf numFmtId="0" fontId="21" fillId="2" borderId="11" xfId="1" applyFont="1" applyFill="1" applyBorder="1" applyAlignment="1" applyProtection="1">
      <alignment horizontal="center" vertical="top" wrapText="1" readingOrder="1"/>
      <protection locked="0"/>
    </xf>
    <xf numFmtId="0" fontId="22" fillId="2" borderId="11" xfId="1" applyFont="1" applyFill="1" applyBorder="1" applyAlignment="1" applyProtection="1">
      <alignment horizontal="center" vertical="top" wrapText="1" readingOrder="1"/>
      <protection locked="0"/>
    </xf>
    <xf numFmtId="0" fontId="8" fillId="2" borderId="3" xfId="1" applyFont="1" applyFill="1" applyBorder="1" applyAlignment="1" applyProtection="1">
      <alignment horizontal="center" vertical="top" wrapText="1" readingOrder="1"/>
      <protection locked="0"/>
    </xf>
    <xf numFmtId="0" fontId="5" fillId="2" borderId="2" xfId="1" applyFont="1" applyFill="1" applyBorder="1" applyAlignment="1" applyProtection="1">
      <alignment horizontal="center" vertical="center" wrapText="1" readingOrder="1"/>
      <protection locked="0"/>
    </xf>
    <xf numFmtId="0" fontId="1" fillId="3" borderId="10" xfId="1" applyFill="1" applyBorder="1" applyAlignment="1" applyProtection="1">
      <alignment vertical="top" wrapText="1"/>
      <protection locked="0"/>
    </xf>
    <xf numFmtId="0" fontId="1" fillId="3" borderId="11" xfId="1" applyFill="1" applyBorder="1" applyAlignment="1" applyProtection="1">
      <alignment vertical="top" wrapText="1"/>
      <protection locked="0"/>
    </xf>
    <xf numFmtId="0" fontId="11" fillId="2" borderId="2" xfId="1" applyFont="1" applyFill="1" applyBorder="1" applyAlignment="1" applyProtection="1">
      <alignment horizontal="center" vertical="center" wrapText="1" readingOrder="1"/>
      <protection locked="0"/>
    </xf>
    <xf numFmtId="0" fontId="1" fillId="3" borderId="11" xfId="1" applyFont="1" applyFill="1" applyBorder="1" applyAlignment="1" applyProtection="1">
      <alignment vertical="top" wrapText="1"/>
      <protection locked="0"/>
    </xf>
    <xf numFmtId="0" fontId="11" fillId="2" borderId="15" xfId="1" applyFont="1" applyFill="1" applyBorder="1" applyAlignment="1" applyProtection="1">
      <alignment horizontal="center" vertical="center" wrapText="1" readingOrder="1"/>
      <protection locked="0"/>
    </xf>
    <xf numFmtId="0" fontId="5" fillId="2" borderId="15" xfId="1" applyFont="1" applyFill="1" applyBorder="1" applyAlignment="1" applyProtection="1">
      <alignment horizontal="center" vertical="center" wrapText="1" readingOrder="1"/>
      <protection locked="0"/>
    </xf>
    <xf numFmtId="0" fontId="11" fillId="2" borderId="14" xfId="1" applyFont="1" applyFill="1" applyBorder="1" applyAlignment="1" applyProtection="1">
      <alignment horizontal="center" vertical="center" wrapText="1" readingOrder="1"/>
      <protection locked="0"/>
    </xf>
    <xf numFmtId="0" fontId="1" fillId="2" borderId="3" xfId="1" applyFont="1" applyFill="1" applyBorder="1" applyAlignment="1" applyProtection="1">
      <alignment vertical="top" wrapText="1"/>
      <protection locked="0"/>
    </xf>
    <xf numFmtId="0" fontId="5" fillId="2" borderId="15" xfId="1" applyFont="1" applyFill="1" applyBorder="1" applyAlignment="1" applyProtection="1">
      <alignment horizontal="left" vertical="center" wrapText="1" readingOrder="1"/>
      <protection locked="0"/>
    </xf>
    <xf numFmtId="0" fontId="21" fillId="2" borderId="15" xfId="1" applyFont="1" applyFill="1" applyBorder="1" applyAlignment="1" applyProtection="1">
      <alignment horizontal="center" vertical="center" wrapText="1" readingOrder="1"/>
      <protection locked="0"/>
    </xf>
    <xf numFmtId="0" fontId="23" fillId="2" borderId="14" xfId="1" applyFont="1" applyFill="1" applyBorder="1" applyAlignment="1" applyProtection="1">
      <alignment horizontal="center" vertical="center" wrapText="1" readingOrder="1"/>
      <protection locked="0"/>
    </xf>
    <xf numFmtId="0" fontId="1" fillId="2" borderId="15" xfId="1" applyFill="1" applyBorder="1" applyAlignment="1" applyProtection="1">
      <alignment vertical="top" wrapText="1"/>
      <protection locked="0"/>
    </xf>
    <xf numFmtId="0" fontId="1" fillId="2" borderId="15" xfId="1" applyFont="1" applyFill="1" applyBorder="1" applyAlignment="1" applyProtection="1">
      <alignment vertical="top" wrapText="1"/>
      <protection locked="0"/>
    </xf>
    <xf numFmtId="0" fontId="5" fillId="5" borderId="14" xfId="1" applyFont="1" applyFill="1" applyBorder="1" applyAlignment="1" applyProtection="1">
      <alignment horizontal="left" vertical="center" wrapText="1" readingOrder="1"/>
      <protection locked="0"/>
    </xf>
    <xf numFmtId="180" fontId="6" fillId="6" borderId="14" xfId="1" applyNumberFormat="1" applyFont="1" applyFill="1" applyBorder="1" applyAlignment="1" applyProtection="1">
      <alignment horizontal="right" vertical="center" wrapText="1" readingOrder="1"/>
      <protection locked="0"/>
    </xf>
    <xf numFmtId="180" fontId="9" fillId="6" borderId="14" xfId="1" applyNumberFormat="1" applyFont="1" applyFill="1" applyBorder="1" applyAlignment="1" applyProtection="1">
      <alignment horizontal="right" vertical="center" wrapText="1" readingOrder="1"/>
      <protection locked="0"/>
    </xf>
    <xf numFmtId="181" fontId="6" fillId="6" borderId="14" xfId="1" applyNumberFormat="1" applyFont="1" applyFill="1" applyBorder="1" applyAlignment="1" applyProtection="1">
      <alignment horizontal="right" vertical="center" wrapText="1" readingOrder="1"/>
      <protection locked="0"/>
    </xf>
    <xf numFmtId="181" fontId="9" fillId="6" borderId="14" xfId="1" applyNumberFormat="1" applyFont="1" applyFill="1" applyBorder="1" applyAlignment="1" applyProtection="1">
      <alignment horizontal="right" vertical="center" wrapText="1" readingOrder="1"/>
      <protection locked="0"/>
    </xf>
    <xf numFmtId="0" fontId="6" fillId="6" borderId="14" xfId="1" applyFont="1" applyFill="1" applyBorder="1" applyAlignment="1" applyProtection="1">
      <alignment horizontal="right" vertical="center" wrapText="1" readingOrder="1"/>
      <protection locked="0"/>
    </xf>
    <xf numFmtId="2" fontId="6" fillId="6" borderId="14" xfId="1" applyNumberFormat="1" applyFont="1" applyFill="1" applyBorder="1" applyAlignment="1" applyProtection="1">
      <alignment horizontal="right" vertical="center" wrapText="1" readingOrder="1"/>
      <protection locked="0"/>
    </xf>
    <xf numFmtId="40" fontId="6" fillId="6" borderId="14" xfId="2" applyNumberFormat="1" applyFont="1" applyFill="1" applyBorder="1" applyAlignment="1" applyProtection="1">
      <alignment horizontal="right" vertical="center" wrapText="1" readingOrder="1"/>
      <protection locked="0"/>
    </xf>
    <xf numFmtId="0" fontId="11" fillId="5" borderId="2" xfId="1" applyFont="1" applyFill="1" applyBorder="1" applyAlignment="1" applyProtection="1">
      <alignment vertical="center" wrapText="1" readingOrder="1"/>
      <protection locked="0"/>
    </xf>
    <xf numFmtId="0" fontId="11" fillId="5" borderId="15" xfId="1" applyFont="1" applyFill="1" applyBorder="1" applyAlignment="1" applyProtection="1">
      <alignment vertical="center" wrapText="1" readingOrder="1"/>
      <protection locked="0"/>
    </xf>
    <xf numFmtId="2" fontId="9" fillId="6" borderId="14" xfId="1" applyNumberFormat="1" applyFont="1" applyFill="1" applyBorder="1" applyAlignment="1" applyProtection="1">
      <alignment horizontal="right" vertical="center" wrapText="1" readingOrder="1"/>
      <protection locked="0"/>
    </xf>
    <xf numFmtId="0" fontId="5" fillId="2" borderId="14" xfId="1" applyFont="1" applyFill="1" applyBorder="1" applyAlignment="1" applyProtection="1">
      <alignment horizontal="left" vertical="center" wrapText="1" readingOrder="1"/>
      <protection locked="0"/>
    </xf>
    <xf numFmtId="180" fontId="6" fillId="2" borderId="14" xfId="1" applyNumberFormat="1" applyFont="1" applyFill="1" applyBorder="1" applyAlignment="1" applyProtection="1">
      <alignment horizontal="right" vertical="center" wrapText="1" readingOrder="1"/>
      <protection locked="0"/>
    </xf>
    <xf numFmtId="180" fontId="9" fillId="2" borderId="14" xfId="1" applyNumberFormat="1" applyFont="1" applyFill="1" applyBorder="1" applyAlignment="1" applyProtection="1">
      <alignment horizontal="right" vertical="center" wrapText="1" readingOrder="1"/>
      <protection locked="0"/>
    </xf>
    <xf numFmtId="181" fontId="6" fillId="2" borderId="14" xfId="1" applyNumberFormat="1" applyFont="1" applyFill="1" applyBorder="1" applyAlignment="1" applyProtection="1">
      <alignment horizontal="right" vertical="center" wrapText="1" readingOrder="1"/>
      <protection locked="0"/>
    </xf>
    <xf numFmtId="181" fontId="9" fillId="2" borderId="14" xfId="1" applyNumberFormat="1" applyFont="1" applyFill="1" applyBorder="1" applyAlignment="1" applyProtection="1">
      <alignment horizontal="right" vertical="center" wrapText="1" readingOrder="1"/>
      <protection locked="0"/>
    </xf>
    <xf numFmtId="0" fontId="25" fillId="0" borderId="0" xfId="1" applyFont="1"/>
    <xf numFmtId="0" fontId="26" fillId="0" borderId="0" xfId="1" applyFont="1" applyAlignment="1" applyProtection="1">
      <alignment vertical="center" wrapText="1" readingOrder="1"/>
      <protection locked="0"/>
    </xf>
    <xf numFmtId="0" fontId="1" fillId="0" borderId="0" xfId="1" applyFont="1"/>
    <xf numFmtId="0" fontId="10" fillId="0" borderId="0" xfId="1" applyFont="1" applyAlignment="1" applyProtection="1">
      <alignment horizontal="right" wrapText="1" readingOrder="1"/>
      <protection locked="0"/>
    </xf>
    <xf numFmtId="0" fontId="11" fillId="2" borderId="10" xfId="1" applyFont="1" applyFill="1" applyBorder="1" applyAlignment="1" applyProtection="1">
      <alignment horizontal="center" vertical="center" wrapText="1" readingOrder="1"/>
      <protection locked="0"/>
    </xf>
    <xf numFmtId="0" fontId="11" fillId="2" borderId="1" xfId="1" applyFont="1" applyFill="1" applyBorder="1" applyAlignment="1" applyProtection="1">
      <alignment horizontal="center" vertical="center" wrapText="1" readingOrder="1"/>
      <protection locked="0"/>
    </xf>
    <xf numFmtId="0" fontId="11" fillId="2" borderId="9" xfId="1" applyFont="1" applyFill="1" applyBorder="1" applyAlignment="1" applyProtection="1">
      <alignment horizontal="center" vertical="center" wrapText="1" readingOrder="1"/>
      <protection locked="0"/>
    </xf>
    <xf numFmtId="0" fontId="11" fillId="2" borderId="16" xfId="1" applyFont="1" applyFill="1" applyBorder="1" applyAlignment="1" applyProtection="1">
      <alignment horizontal="center" vertical="center" wrapText="1" readingOrder="1"/>
      <protection locked="0"/>
    </xf>
    <xf numFmtId="0" fontId="10" fillId="3" borderId="16" xfId="1" applyFont="1" applyFill="1" applyBorder="1" applyAlignment="1" applyProtection="1">
      <alignment horizontal="center" vertical="center" wrapText="1"/>
      <protection locked="0"/>
    </xf>
    <xf numFmtId="0" fontId="10" fillId="3" borderId="1" xfId="1" applyFont="1" applyFill="1" applyBorder="1" applyAlignment="1" applyProtection="1">
      <alignment horizontal="center" vertical="center" wrapText="1"/>
      <protection locked="0"/>
    </xf>
    <xf numFmtId="0" fontId="10" fillId="3" borderId="9" xfId="1" applyFont="1" applyFill="1" applyBorder="1" applyAlignment="1" applyProtection="1">
      <alignment horizontal="center" vertical="center" wrapText="1"/>
      <protection locked="0"/>
    </xf>
    <xf numFmtId="0" fontId="11" fillId="2" borderId="15" xfId="1" applyFont="1" applyFill="1" applyBorder="1" applyAlignment="1" applyProtection="1">
      <alignment horizontal="center" vertical="center" wrapText="1" readingOrder="1"/>
      <protection locked="0"/>
    </xf>
    <xf numFmtId="0" fontId="9" fillId="5" borderId="14" xfId="1" applyFont="1" applyFill="1" applyBorder="1" applyAlignment="1" applyProtection="1">
      <alignment horizontal="center" vertical="center" wrapText="1" readingOrder="1"/>
      <protection locked="0"/>
    </xf>
    <xf numFmtId="0" fontId="11" fillId="6" borderId="14" xfId="1" applyFont="1" applyFill="1" applyBorder="1" applyAlignment="1" applyProtection="1">
      <alignment horizontal="center" vertical="center" wrapText="1" readingOrder="1"/>
      <protection locked="0"/>
    </xf>
    <xf numFmtId="182" fontId="9" fillId="6" borderId="14" xfId="1" applyNumberFormat="1" applyFont="1" applyFill="1" applyBorder="1" applyAlignment="1" applyProtection="1">
      <alignment horizontal="right" vertical="center" wrapText="1" readingOrder="1"/>
      <protection locked="0"/>
    </xf>
    <xf numFmtId="0" fontId="11" fillId="6" borderId="15" xfId="1" applyFont="1" applyFill="1" applyBorder="1" applyAlignment="1" applyProtection="1">
      <alignment horizontal="center" vertical="center" wrapText="1" readingOrder="1"/>
      <protection locked="0"/>
    </xf>
    <xf numFmtId="182" fontId="9" fillId="6" borderId="15" xfId="1" applyNumberFormat="1" applyFont="1" applyFill="1" applyBorder="1" applyAlignment="1" applyProtection="1">
      <alignment horizontal="right" vertical="center" wrapText="1" readingOrder="1"/>
      <protection locked="0"/>
    </xf>
    <xf numFmtId="0" fontId="9" fillId="7" borderId="14" xfId="1" applyFont="1" applyFill="1" applyBorder="1" applyAlignment="1" applyProtection="1">
      <alignment horizontal="center" vertical="center" wrapText="1" readingOrder="1"/>
      <protection locked="0"/>
    </xf>
    <xf numFmtId="182" fontId="9" fillId="7" borderId="14" xfId="1" applyNumberFormat="1" applyFont="1" applyFill="1" applyBorder="1" applyAlignment="1" applyProtection="1">
      <alignment horizontal="right" vertical="center" wrapText="1" readingOrder="1"/>
      <protection locked="0"/>
    </xf>
    <xf numFmtId="182" fontId="9" fillId="2" borderId="14" xfId="1" applyNumberFormat="1" applyFont="1" applyFill="1" applyBorder="1" applyAlignment="1" applyProtection="1">
      <alignment horizontal="right" vertical="center" wrapText="1" readingOrder="1"/>
      <protection locked="0"/>
    </xf>
    <xf numFmtId="0" fontId="11" fillId="2" borderId="17" xfId="1" applyFont="1" applyFill="1" applyBorder="1" applyAlignment="1" applyProtection="1">
      <alignment horizontal="center" vertical="center" wrapText="1" readingOrder="1"/>
      <protection locked="0"/>
    </xf>
    <xf numFmtId="0" fontId="11" fillId="2" borderId="18" xfId="1" applyFont="1" applyFill="1" applyBorder="1" applyAlignment="1" applyProtection="1">
      <alignment horizontal="center" vertical="center" wrapText="1" readingOrder="1"/>
      <protection locked="0"/>
    </xf>
    <xf numFmtId="0" fontId="11" fillId="2" borderId="19" xfId="1" applyFont="1" applyFill="1" applyBorder="1" applyAlignment="1" applyProtection="1">
      <alignment horizontal="center" vertical="center" wrapText="1" readingOrder="1"/>
      <protection locked="0"/>
    </xf>
    <xf numFmtId="0" fontId="11" fillId="2" borderId="20" xfId="1" applyFont="1" applyFill="1" applyBorder="1" applyAlignment="1" applyProtection="1">
      <alignment horizontal="center" vertical="center" wrapText="1" readingOrder="1"/>
      <protection locked="0"/>
    </xf>
    <xf numFmtId="0" fontId="11" fillId="2" borderId="21" xfId="1" applyFont="1" applyFill="1" applyBorder="1" applyAlignment="1" applyProtection="1">
      <alignment horizontal="center" vertical="center" wrapText="1" readingOrder="1"/>
      <protection locked="0"/>
    </xf>
    <xf numFmtId="0" fontId="11" fillId="2" borderId="22" xfId="1" applyFont="1" applyFill="1" applyBorder="1" applyAlignment="1" applyProtection="1">
      <alignment horizontal="center" vertical="center" wrapText="1" readingOrder="1"/>
      <protection locked="0"/>
    </xf>
    <xf numFmtId="0" fontId="11" fillId="2" borderId="23" xfId="1" applyFont="1" applyFill="1" applyBorder="1" applyAlignment="1" applyProtection="1">
      <alignment horizontal="center" vertical="center" wrapText="1" readingOrder="1"/>
      <protection locked="0"/>
    </xf>
    <xf numFmtId="0" fontId="11" fillId="2" borderId="9" xfId="1" applyFont="1" applyFill="1" applyBorder="1" applyAlignment="1" applyProtection="1">
      <alignment horizontal="center" vertical="center" wrapText="1" readingOrder="1"/>
      <protection locked="0"/>
    </xf>
    <xf numFmtId="0" fontId="9" fillId="5" borderId="15" xfId="1" applyFont="1" applyFill="1" applyBorder="1" applyAlignment="1" applyProtection="1">
      <alignment horizontal="center" vertical="center" wrapText="1" readingOrder="1"/>
      <protection locked="0"/>
    </xf>
    <xf numFmtId="0" fontId="11" fillId="2" borderId="16" xfId="1" applyFont="1" applyFill="1" applyBorder="1" applyAlignment="1" applyProtection="1">
      <alignment horizontal="center" vertical="top" wrapText="1" readingOrder="1"/>
      <protection locked="0"/>
    </xf>
    <xf numFmtId="0" fontId="11" fillId="2" borderId="7" xfId="1" applyFont="1" applyFill="1" applyBorder="1" applyAlignment="1" applyProtection="1">
      <alignment horizontal="center" vertical="center" wrapText="1" readingOrder="1"/>
      <protection locked="0"/>
    </xf>
    <xf numFmtId="0" fontId="11" fillId="2" borderId="8" xfId="1" applyFont="1" applyFill="1" applyBorder="1" applyAlignment="1" applyProtection="1">
      <alignment horizontal="center" vertical="center" wrapText="1" readingOrder="1"/>
      <protection locked="0"/>
    </xf>
    <xf numFmtId="0" fontId="11" fillId="2" borderId="13" xfId="1" applyFont="1" applyFill="1" applyBorder="1" applyAlignment="1" applyProtection="1">
      <alignment horizontal="center" vertical="center" wrapText="1" readingOrder="1"/>
      <protection locked="0"/>
    </xf>
    <xf numFmtId="0" fontId="31" fillId="0" borderId="8" xfId="1" applyFont="1" applyBorder="1" applyAlignment="1" applyProtection="1">
      <alignment horizontal="right" vertical="center" readingOrder="1"/>
      <protection locked="0"/>
    </xf>
    <xf numFmtId="0" fontId="6" fillId="2" borderId="14" xfId="1" applyFont="1" applyFill="1" applyBorder="1" applyAlignment="1" applyProtection="1">
      <alignment horizontal="center" vertical="top" wrapText="1" readingOrder="1"/>
      <protection locked="0"/>
    </xf>
    <xf numFmtId="0" fontId="5" fillId="5" borderId="14" xfId="1" applyFont="1" applyFill="1" applyBorder="1" applyAlignment="1" applyProtection="1">
      <alignment horizontal="left" vertical="top" wrapText="1" readingOrder="1"/>
      <protection locked="0"/>
    </xf>
    <xf numFmtId="182" fontId="6" fillId="6" borderId="14" xfId="1" applyNumberFormat="1" applyFont="1" applyFill="1" applyBorder="1" applyAlignment="1" applyProtection="1">
      <alignment horizontal="right" vertical="top" wrapText="1" readingOrder="1"/>
      <protection locked="0"/>
    </xf>
    <xf numFmtId="0" fontId="6" fillId="6" borderId="14" xfId="1" applyFont="1" applyFill="1" applyBorder="1" applyAlignment="1" applyProtection="1">
      <alignment horizontal="right" vertical="top" wrapText="1" readingOrder="1"/>
      <protection locked="0"/>
    </xf>
    <xf numFmtId="0" fontId="6" fillId="5" borderId="2" xfId="1" applyFont="1" applyFill="1" applyBorder="1" applyAlignment="1" applyProtection="1">
      <alignment horizontal="center" vertical="top" wrapText="1" readingOrder="1"/>
      <protection locked="0"/>
    </xf>
    <xf numFmtId="0" fontId="5" fillId="6" borderId="2" xfId="1" applyFont="1" applyFill="1" applyBorder="1" applyAlignment="1" applyProtection="1">
      <alignment horizontal="right" vertical="top" wrapText="1" readingOrder="1"/>
      <protection locked="0"/>
    </xf>
    <xf numFmtId="0" fontId="6" fillId="5" borderId="14" xfId="1" applyFont="1" applyFill="1" applyBorder="1" applyAlignment="1" applyProtection="1">
      <alignment horizontal="center" vertical="top" wrapText="1" readingOrder="1"/>
      <protection locked="0"/>
    </xf>
    <xf numFmtId="0" fontId="5" fillId="6" borderId="14" xfId="1" applyFont="1" applyFill="1" applyBorder="1" applyAlignment="1" applyProtection="1">
      <alignment horizontal="right" vertical="top" wrapText="1" readingOrder="1"/>
      <protection locked="0"/>
    </xf>
    <xf numFmtId="0" fontId="6" fillId="5" borderId="15" xfId="1" applyFont="1" applyFill="1" applyBorder="1" applyAlignment="1" applyProtection="1">
      <alignment horizontal="center" vertical="top" wrapText="1" readingOrder="1"/>
      <protection locked="0"/>
    </xf>
    <xf numFmtId="0" fontId="5" fillId="6" borderId="15" xfId="1" applyFont="1" applyFill="1" applyBorder="1" applyAlignment="1" applyProtection="1">
      <alignment horizontal="right" vertical="top" wrapText="1" readingOrder="1"/>
      <protection locked="0"/>
    </xf>
    <xf numFmtId="0" fontId="1" fillId="5" borderId="15" xfId="1" applyFill="1" applyBorder="1" applyAlignment="1" applyProtection="1">
      <alignment vertical="top" wrapText="1"/>
      <protection locked="0"/>
    </xf>
    <xf numFmtId="0" fontId="1" fillId="5" borderId="15" xfId="1" applyFont="1" applyFill="1" applyBorder="1" applyAlignment="1" applyProtection="1">
      <alignment vertical="top" wrapText="1"/>
      <protection locked="0"/>
    </xf>
    <xf numFmtId="0" fontId="1" fillId="6" borderId="15" xfId="1" applyFill="1" applyBorder="1" applyAlignment="1" applyProtection="1">
      <alignment vertical="top" wrapText="1"/>
      <protection locked="0"/>
    </xf>
    <xf numFmtId="0" fontId="7" fillId="0" borderId="0" xfId="0" applyFont="1" applyAlignment="1" applyProtection="1">
      <alignment vertical="top" wrapText="1" readingOrder="1"/>
      <protection locked="0"/>
    </xf>
    <xf numFmtId="0" fontId="0" fillId="0" borderId="0" xfId="0" applyAlignment="1">
      <alignment readingOrder="1"/>
    </xf>
    <xf numFmtId="0" fontId="0" fillId="0" borderId="0" xfId="0" applyAlignment="1">
      <alignment vertical="center" readingOrder="1"/>
    </xf>
    <xf numFmtId="0" fontId="0" fillId="0" borderId="0" xfId="0" applyAlignment="1">
      <alignment vertical="center"/>
    </xf>
    <xf numFmtId="0" fontId="32" fillId="0" borderId="0" xfId="0" applyFont="1" applyAlignment="1">
      <alignment vertical="center"/>
    </xf>
    <xf numFmtId="0" fontId="34" fillId="0" borderId="0" xfId="0" applyFont="1">
      <alignment vertical="center"/>
    </xf>
    <xf numFmtId="0" fontId="18" fillId="0" borderId="0" xfId="0" applyFont="1">
      <alignment vertical="center"/>
    </xf>
    <xf numFmtId="0" fontId="35" fillId="0" borderId="0" xfId="0" applyFont="1">
      <alignment vertical="center"/>
    </xf>
    <xf numFmtId="0" fontId="9" fillId="0" borderId="0" xfId="0" applyFont="1">
      <alignment vertical="center"/>
    </xf>
    <xf numFmtId="0" fontId="18" fillId="0" borderId="0" xfId="0" applyFont="1" applyAlignment="1">
      <alignment horizontal="right" vertical="center"/>
    </xf>
    <xf numFmtId="0" fontId="36" fillId="0" borderId="24" xfId="0" quotePrefix="1" applyFont="1" applyBorder="1" applyAlignment="1">
      <alignment horizontal="right"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8" fillId="0" borderId="25" xfId="0" applyFont="1" applyBorder="1" applyAlignment="1">
      <alignment horizontal="center" vertical="center"/>
    </xf>
    <xf numFmtId="0" fontId="18" fillId="0" borderId="27" xfId="0" applyFont="1" applyBorder="1" applyAlignment="1">
      <alignment horizontal="center" vertical="center"/>
    </xf>
    <xf numFmtId="0" fontId="18" fillId="0" borderId="28" xfId="0" quotePrefix="1" applyFont="1" applyBorder="1" applyAlignment="1">
      <alignment horizontal="right" vertical="center"/>
    </xf>
    <xf numFmtId="0" fontId="18"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8" fillId="0" borderId="30" xfId="0" applyFont="1" applyBorder="1" applyAlignment="1">
      <alignment horizontal="center" vertical="center"/>
    </xf>
    <xf numFmtId="0" fontId="18" fillId="0" borderId="24" xfId="0" applyFont="1" applyBorder="1" applyAlignment="1">
      <alignment horizontal="center" vertical="center"/>
    </xf>
    <xf numFmtId="0" fontId="11" fillId="0" borderId="32" xfId="0" applyFont="1" applyBorder="1" applyAlignment="1">
      <alignment horizontal="center" vertical="center"/>
    </xf>
    <xf numFmtId="0" fontId="18" fillId="0" borderId="33" xfId="0" applyFont="1" applyBorder="1" applyAlignment="1">
      <alignment horizontal="center" vertical="center"/>
    </xf>
    <xf numFmtId="0" fontId="18" fillId="0" borderId="25" xfId="0" applyFont="1" applyFill="1" applyBorder="1" applyAlignment="1">
      <alignment horizontal="center" vertical="center" textRotation="255"/>
    </xf>
    <xf numFmtId="0" fontId="18" fillId="0" borderId="26" xfId="0" applyFont="1" applyFill="1" applyBorder="1" applyAlignment="1">
      <alignment horizontal="center" vertical="center" textRotation="255"/>
    </xf>
    <xf numFmtId="0" fontId="5" fillId="0" borderId="32"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18" fillId="0" borderId="34"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35" xfId="0" applyFont="1" applyFill="1" applyBorder="1" applyAlignment="1">
      <alignment horizontal="center" vertical="center" wrapText="1"/>
    </xf>
    <xf numFmtId="0" fontId="5" fillId="0" borderId="32" xfId="0" applyFont="1" applyBorder="1" applyAlignment="1">
      <alignment horizontal="left" vertical="center" wrapText="1"/>
    </xf>
    <xf numFmtId="0" fontId="18" fillId="0" borderId="28" xfId="0" applyFont="1" applyBorder="1" applyAlignment="1">
      <alignment horizontal="left" vertical="center" wrapText="1"/>
    </xf>
    <xf numFmtId="0" fontId="18" fillId="0" borderId="34" xfId="0" applyFont="1" applyBorder="1" applyAlignment="1">
      <alignment horizontal="left" vertical="center" wrapText="1"/>
    </xf>
    <xf numFmtId="0" fontId="18" fillId="0" borderId="35" xfId="0" applyFont="1" applyBorder="1" applyAlignment="1">
      <alignment horizontal="left" vertical="center"/>
    </xf>
    <xf numFmtId="0" fontId="18" fillId="0" borderId="35" xfId="0" applyFont="1" applyBorder="1" applyAlignment="1">
      <alignment horizontal="center" vertical="center" wrapText="1"/>
    </xf>
    <xf numFmtId="0" fontId="7" fillId="0" borderId="32" xfId="0" applyFont="1" applyFill="1" applyBorder="1" applyAlignment="1">
      <alignment horizontal="center" vertical="center" textRotation="255" wrapText="1"/>
    </xf>
    <xf numFmtId="0" fontId="17" fillId="0" borderId="34" xfId="0" applyFont="1" applyFill="1" applyBorder="1" applyAlignment="1">
      <alignment horizontal="center" vertical="center" textRotation="255" wrapText="1"/>
    </xf>
    <xf numFmtId="0" fontId="18" fillId="0" borderId="35" xfId="0" applyFont="1" applyBorder="1" applyAlignment="1">
      <alignment horizontal="center" vertical="top"/>
    </xf>
    <xf numFmtId="0" fontId="39" fillId="0" borderId="35" xfId="0" applyFont="1" applyBorder="1" applyAlignment="1">
      <alignment horizontal="center" vertical="center" wrapText="1"/>
    </xf>
    <xf numFmtId="0" fontId="18" fillId="0" borderId="32" xfId="0" applyFont="1" applyFill="1" applyBorder="1" applyAlignment="1">
      <alignment horizontal="center" vertical="center" textRotation="255" wrapText="1"/>
    </xf>
    <xf numFmtId="0" fontId="18" fillId="0" borderId="34" xfId="0" applyFont="1" applyFill="1" applyBorder="1" applyAlignment="1">
      <alignment horizontal="center" vertical="center" textRotation="255" wrapText="1"/>
    </xf>
    <xf numFmtId="0" fontId="11" fillId="0" borderId="32" xfId="0" applyFont="1" applyBorder="1" applyAlignment="1">
      <alignment horizontal="left" vertical="center" wrapText="1"/>
    </xf>
    <xf numFmtId="0" fontId="9" fillId="0" borderId="28" xfId="0" applyFont="1" applyBorder="1" applyAlignment="1">
      <alignment horizontal="left" vertical="center" wrapText="1"/>
    </xf>
    <xf numFmtId="0" fontId="9" fillId="0" borderId="34" xfId="0" applyFont="1" applyBorder="1" applyAlignment="1">
      <alignment horizontal="left" vertical="center" wrapText="1"/>
    </xf>
    <xf numFmtId="0" fontId="6" fillId="0" borderId="35" xfId="0" applyFont="1" applyBorder="1" applyAlignment="1">
      <alignment horizontal="left" vertical="center" wrapText="1"/>
    </xf>
    <xf numFmtId="0" fontId="5" fillId="0" borderId="35" xfId="0" applyFont="1" applyBorder="1" applyAlignment="1">
      <alignment horizontal="left" vertical="center" wrapText="1"/>
    </xf>
    <xf numFmtId="0" fontId="6" fillId="0" borderId="35" xfId="0" applyFont="1" applyBorder="1" applyAlignment="1">
      <alignment horizontal="center" vertical="center" wrapText="1"/>
    </xf>
    <xf numFmtId="0" fontId="9" fillId="0" borderId="32"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8" fillId="0" borderId="35" xfId="0" applyFont="1" applyFill="1" applyBorder="1" applyAlignment="1">
      <alignment horizontal="center" vertical="center" wrapText="1"/>
    </xf>
    <xf numFmtId="0" fontId="9" fillId="0" borderId="36" xfId="0" applyFont="1" applyFill="1" applyBorder="1" applyAlignment="1">
      <alignment horizontal="center" vertical="center" textRotation="255"/>
    </xf>
    <xf numFmtId="0" fontId="9" fillId="0" borderId="37" xfId="0" applyFont="1" applyFill="1" applyBorder="1" applyAlignment="1">
      <alignment horizontal="center" vertical="center" textRotation="255"/>
    </xf>
    <xf numFmtId="0" fontId="11" fillId="0" borderId="35" xfId="0" applyFont="1" applyBorder="1" applyAlignment="1">
      <alignment horizontal="left" vertical="center" wrapText="1"/>
    </xf>
    <xf numFmtId="0" fontId="1" fillId="0" borderId="0" xfId="0" applyFont="1" applyFill="1" applyAlignment="1">
      <alignment horizontal="left" vertical="center"/>
    </xf>
    <xf numFmtId="0" fontId="17" fillId="0" borderId="0" xfId="0" applyFont="1" applyFill="1" applyAlignment="1">
      <alignment horizontal="left" vertical="center"/>
    </xf>
    <xf numFmtId="0" fontId="1" fillId="0" borderId="0" xfId="0" applyFont="1" applyAlignment="1">
      <alignment horizontal="left" vertical="center"/>
    </xf>
    <xf numFmtId="0" fontId="17" fillId="0" borderId="0" xfId="0" applyFont="1" applyAlignment="1">
      <alignment horizontal="left" vertical="center"/>
    </xf>
    <xf numFmtId="0" fontId="1" fillId="0" borderId="0" xfId="0" applyFont="1" applyFill="1" applyAlignment="1">
      <alignment vertical="center"/>
    </xf>
    <xf numFmtId="0" fontId="18" fillId="0" borderId="0" xfId="0" applyFont="1" applyFill="1">
      <alignment vertical="center"/>
    </xf>
    <xf numFmtId="0" fontId="9" fillId="0" borderId="0" xfId="0" applyFont="1" applyFill="1">
      <alignment vertical="center"/>
    </xf>
    <xf numFmtId="0" fontId="10" fillId="0" borderId="0" xfId="0" applyFont="1" applyFill="1" applyAlignment="1">
      <alignment horizontal="left" vertical="top" wrapText="1"/>
    </xf>
    <xf numFmtId="0" fontId="11" fillId="0" borderId="0" xfId="0" applyFont="1">
      <alignment vertical="center"/>
    </xf>
    <xf numFmtId="0" fontId="9" fillId="0" borderId="0" xfId="1" applyFont="1" applyAlignment="1" applyProtection="1">
      <alignment wrapText="1" readingOrder="1"/>
      <protection locked="0"/>
    </xf>
    <xf numFmtId="0" fontId="9" fillId="0" borderId="8" xfId="1" applyFont="1" applyBorder="1" applyAlignment="1" applyProtection="1">
      <alignment wrapText="1" readingOrder="1"/>
      <protection locked="0"/>
    </xf>
    <xf numFmtId="0" fontId="11" fillId="0" borderId="8" xfId="1" applyFont="1" applyBorder="1" applyAlignment="1" applyProtection="1">
      <alignment horizontal="right" wrapText="1" readingOrder="1"/>
      <protection locked="0"/>
    </xf>
    <xf numFmtId="0" fontId="11" fillId="2" borderId="2" xfId="1" applyFont="1" applyFill="1" applyBorder="1" applyAlignment="1" applyProtection="1">
      <alignment horizontal="right" vertical="center" wrapText="1" readingOrder="1"/>
      <protection locked="0"/>
    </xf>
    <xf numFmtId="0" fontId="11" fillId="2" borderId="11" xfId="1" applyFont="1" applyFill="1" applyBorder="1" applyAlignment="1" applyProtection="1">
      <alignment horizontal="center" vertical="center" wrapText="1" readingOrder="1"/>
      <protection locked="0"/>
    </xf>
    <xf numFmtId="0" fontId="11" fillId="2" borderId="15" xfId="1" applyFont="1" applyFill="1" applyBorder="1" applyAlignment="1" applyProtection="1">
      <alignment vertical="center" wrapText="1" readingOrder="1"/>
      <protection locked="0"/>
    </xf>
    <xf numFmtId="0" fontId="11" fillId="2" borderId="5" xfId="1" applyFont="1" applyFill="1" applyBorder="1" applyAlignment="1" applyProtection="1">
      <alignment horizontal="center" vertical="center" wrapText="1" readingOrder="1"/>
      <protection locked="0"/>
    </xf>
    <xf numFmtId="0" fontId="1" fillId="3" borderId="9" xfId="1" applyFont="1" applyFill="1" applyBorder="1" applyAlignment="1" applyProtection="1">
      <alignment vertical="top" wrapText="1"/>
      <protection locked="0"/>
    </xf>
    <xf numFmtId="0" fontId="11" fillId="5" borderId="14" xfId="1" applyFont="1" applyFill="1" applyBorder="1" applyAlignment="1" applyProtection="1">
      <alignment vertical="top" wrapText="1" readingOrder="1"/>
      <protection locked="0"/>
    </xf>
    <xf numFmtId="182" fontId="9" fillId="6" borderId="14" xfId="1" applyNumberFormat="1" applyFont="1" applyFill="1" applyBorder="1" applyAlignment="1" applyProtection="1">
      <alignment horizontal="right" vertical="top" wrapText="1" readingOrder="1"/>
      <protection locked="0"/>
    </xf>
    <xf numFmtId="183" fontId="9" fillId="6" borderId="5" xfId="1" applyNumberFormat="1" applyFont="1" applyFill="1" applyBorder="1" applyAlignment="1" applyProtection="1">
      <alignment horizontal="right" vertical="top" wrapText="1" readingOrder="1"/>
      <protection locked="0"/>
    </xf>
    <xf numFmtId="183" fontId="9" fillId="6" borderId="9" xfId="1" applyNumberFormat="1" applyFont="1" applyFill="1" applyBorder="1" applyAlignment="1" applyProtection="1">
      <alignment horizontal="right" vertical="top" wrapText="1" readingOrder="1"/>
      <protection locked="0"/>
    </xf>
    <xf numFmtId="0" fontId="9" fillId="6" borderId="14" xfId="1" applyFont="1" applyFill="1" applyBorder="1" applyAlignment="1" applyProtection="1">
      <alignment horizontal="right" vertical="top" wrapText="1" readingOrder="1"/>
      <protection locked="0"/>
    </xf>
    <xf numFmtId="0" fontId="43" fillId="0" borderId="9" xfId="0" applyFont="1" applyBorder="1" applyAlignment="1">
      <alignment horizontal="right" vertical="top" wrapText="1" readingOrder="1"/>
    </xf>
    <xf numFmtId="2" fontId="9" fillId="6" borderId="5" xfId="1" applyNumberFormat="1" applyFont="1" applyFill="1" applyBorder="1" applyAlignment="1" applyProtection="1">
      <alignment horizontal="right" vertical="top" wrapText="1" readingOrder="1"/>
      <protection locked="0"/>
    </xf>
    <xf numFmtId="0" fontId="44" fillId="0" borderId="0" xfId="3" applyFont="1" applyAlignment="1">
      <alignment horizontal="left"/>
    </xf>
    <xf numFmtId="0" fontId="46" fillId="0" borderId="0" xfId="3" applyFont="1">
      <alignment vertical="center"/>
    </xf>
    <xf numFmtId="0" fontId="46" fillId="0" borderId="0" xfId="3" applyFont="1" applyAlignment="1">
      <alignment horizontal="center"/>
    </xf>
    <xf numFmtId="0" fontId="46" fillId="0" borderId="0" xfId="3" applyFont="1" applyFill="1" applyAlignment="1">
      <alignment horizontal="center"/>
    </xf>
    <xf numFmtId="0" fontId="47" fillId="0" borderId="0" xfId="3" applyFont="1" applyAlignment="1">
      <alignment horizontal="left"/>
    </xf>
    <xf numFmtId="0" fontId="49" fillId="0" borderId="0" xfId="3" applyFont="1" applyAlignment="1">
      <alignment horizontal="center" wrapText="1"/>
    </xf>
    <xf numFmtId="0" fontId="46" fillId="8" borderId="16" xfId="3" applyFont="1" applyFill="1" applyBorder="1" applyAlignment="1">
      <alignment horizontal="center"/>
    </xf>
    <xf numFmtId="0" fontId="46" fillId="0" borderId="16" xfId="3" applyFont="1" applyBorder="1" applyAlignment="1">
      <alignment horizontal="left" vertical="center"/>
    </xf>
    <xf numFmtId="31" fontId="46" fillId="0" borderId="16" xfId="3" applyNumberFormat="1" applyFont="1" applyBorder="1" applyAlignment="1">
      <alignment horizontal="center" vertical="center"/>
    </xf>
    <xf numFmtId="0" fontId="46" fillId="0" borderId="16" xfId="3" applyFont="1" applyBorder="1" applyAlignment="1">
      <alignment horizontal="left" vertical="center" wrapText="1"/>
    </xf>
    <xf numFmtId="3" fontId="46" fillId="0" borderId="16" xfId="3" applyNumberFormat="1" applyFont="1" applyFill="1" applyBorder="1" applyAlignment="1">
      <alignment horizontal="right"/>
    </xf>
    <xf numFmtId="0" fontId="46" fillId="9" borderId="16" xfId="3" applyFont="1" applyFill="1" applyBorder="1" applyAlignment="1">
      <alignment horizontal="left" vertical="center" wrapText="1"/>
    </xf>
    <xf numFmtId="4" fontId="46" fillId="0" borderId="0" xfId="4" applyNumberFormat="1" applyFont="1" applyAlignment="1"/>
    <xf numFmtId="0" fontId="32" fillId="0" borderId="0" xfId="5" applyFont="1" applyAlignment="1">
      <alignment vertical="center"/>
    </xf>
    <xf numFmtId="0" fontId="9" fillId="0" borderId="0" xfId="5" applyFont="1" applyAlignment="1">
      <alignment vertical="center"/>
    </xf>
    <xf numFmtId="0" fontId="9" fillId="10" borderId="16" xfId="5" applyFont="1" applyFill="1" applyBorder="1" applyAlignment="1">
      <alignment horizontal="center" vertical="center"/>
    </xf>
    <xf numFmtId="0" fontId="9" fillId="10" borderId="17" xfId="5" applyFont="1" applyFill="1" applyBorder="1" applyAlignment="1">
      <alignment horizontal="center" vertical="center"/>
    </xf>
    <xf numFmtId="0" fontId="9" fillId="10" borderId="19" xfId="5" applyFont="1" applyFill="1" applyBorder="1" applyAlignment="1">
      <alignment horizontal="center" vertical="center"/>
    </xf>
    <xf numFmtId="0" fontId="9" fillId="0" borderId="16" xfId="5" applyFont="1" applyBorder="1" applyAlignment="1">
      <alignment vertical="center" wrapText="1"/>
    </xf>
    <xf numFmtId="31" fontId="9" fillId="0" borderId="17" xfId="5" applyNumberFormat="1" applyFont="1" applyBorder="1" applyAlignment="1">
      <alignment horizontal="right" vertical="center" wrapText="1"/>
    </xf>
    <xf numFmtId="56" fontId="9" fillId="0" borderId="19" xfId="5" applyNumberFormat="1" applyFont="1" applyBorder="1" applyAlignment="1">
      <alignment horizontal="left" vertical="center"/>
    </xf>
    <xf numFmtId="56" fontId="9" fillId="0" borderId="16" xfId="5" applyNumberFormat="1" applyFont="1" applyBorder="1" applyAlignment="1">
      <alignment horizontal="left" vertical="center"/>
    </xf>
    <xf numFmtId="0" fontId="9" fillId="0" borderId="16" xfId="5" applyFont="1" applyBorder="1" applyAlignment="1">
      <alignment vertical="center"/>
    </xf>
    <xf numFmtId="56" fontId="9" fillId="0" borderId="19" xfId="5" applyNumberFormat="1" applyFont="1" applyBorder="1" applyAlignment="1">
      <alignment horizontal="left" vertical="center" wrapText="1"/>
    </xf>
    <xf numFmtId="0" fontId="9" fillId="0" borderId="38" xfId="5" applyFont="1" applyFill="1" applyBorder="1" applyAlignment="1">
      <alignment vertical="center" wrapText="1"/>
    </xf>
    <xf numFmtId="0" fontId="9" fillId="0" borderId="38" xfId="5" applyFont="1" applyBorder="1" applyAlignment="1">
      <alignment horizontal="right" vertical="center" wrapText="1"/>
    </xf>
    <xf numFmtId="56" fontId="9" fillId="0" borderId="38" xfId="5" applyNumberFormat="1" applyFont="1" applyBorder="1" applyAlignment="1">
      <alignment horizontal="left" vertical="center"/>
    </xf>
    <xf numFmtId="0" fontId="9" fillId="0" borderId="38" xfId="5" applyFont="1" applyBorder="1" applyAlignment="1">
      <alignment vertical="center"/>
    </xf>
    <xf numFmtId="0" fontId="9" fillId="0" borderId="0" xfId="5" applyFont="1" applyFill="1" applyBorder="1" applyAlignment="1">
      <alignment vertical="center" wrapText="1"/>
    </xf>
    <xf numFmtId="0" fontId="9" fillId="0" borderId="0" xfId="5" applyFont="1" applyBorder="1" applyAlignment="1">
      <alignment horizontal="right" vertical="center" wrapText="1"/>
    </xf>
    <xf numFmtId="56" fontId="9" fillId="0" borderId="0" xfId="5" applyNumberFormat="1" applyFont="1" applyBorder="1" applyAlignment="1">
      <alignment horizontal="left" vertical="center"/>
    </xf>
    <xf numFmtId="0" fontId="9" fillId="0" borderId="0" xfId="5" applyFont="1" applyBorder="1" applyAlignment="1">
      <alignment vertical="center"/>
    </xf>
    <xf numFmtId="0" fontId="9" fillId="0" borderId="0" xfId="5" applyFont="1" applyBorder="1" applyAlignment="1">
      <alignment vertical="center" wrapText="1"/>
    </xf>
    <xf numFmtId="0" fontId="9" fillId="0" borderId="0" xfId="5" applyFont="1" applyFill="1" applyBorder="1" applyAlignment="1">
      <alignment horizontal="left" vertical="center" wrapText="1"/>
    </xf>
    <xf numFmtId="0" fontId="51" fillId="0" borderId="0" xfId="0" applyFont="1" applyAlignment="1">
      <alignment horizontal="left" vertical="center"/>
    </xf>
    <xf numFmtId="0" fontId="53" fillId="0" borderId="0" xfId="0" applyFont="1" applyAlignment="1">
      <alignment horizontal="left" vertical="center"/>
    </xf>
    <xf numFmtId="0" fontId="53" fillId="0" borderId="0" xfId="0" applyFont="1" applyAlignment="1">
      <alignment vertical="center"/>
    </xf>
    <xf numFmtId="0" fontId="18" fillId="0" borderId="0" xfId="0" applyFont="1" applyAlignment="1">
      <alignment horizontal="left" vertical="center"/>
    </xf>
    <xf numFmtId="0" fontId="54" fillId="11" borderId="16" xfId="0" applyFont="1" applyFill="1" applyBorder="1" applyAlignment="1">
      <alignment horizontal="center" vertical="center"/>
    </xf>
    <xf numFmtId="0" fontId="54" fillId="11" borderId="16" xfId="0" applyFont="1" applyFill="1" applyBorder="1" applyAlignment="1">
      <alignment horizontal="center" vertical="center"/>
    </xf>
    <xf numFmtId="0" fontId="54" fillId="11" borderId="17" xfId="0" applyFont="1" applyFill="1" applyBorder="1" applyAlignment="1">
      <alignment horizontal="center" vertical="center"/>
    </xf>
    <xf numFmtId="0" fontId="18" fillId="0" borderId="16" xfId="0" applyFont="1" applyBorder="1" applyAlignment="1">
      <alignment horizontal="left" vertical="center" wrapText="1"/>
    </xf>
    <xf numFmtId="0" fontId="17" fillId="0" borderId="16" xfId="0" applyFont="1" applyBorder="1" applyAlignment="1">
      <alignment horizontal="left" vertical="center" wrapText="1"/>
    </xf>
    <xf numFmtId="14" fontId="18" fillId="0" borderId="19" xfId="0" applyNumberFormat="1" applyFont="1" applyBorder="1" applyAlignment="1">
      <alignment horizontal="left" vertical="center"/>
    </xf>
    <xf numFmtId="0" fontId="18" fillId="0" borderId="16" xfId="0" applyFont="1" applyBorder="1" applyAlignment="1">
      <alignment vertical="center" wrapText="1"/>
    </xf>
    <xf numFmtId="0" fontId="18" fillId="0" borderId="16" xfId="0" applyFont="1" applyBorder="1" applyAlignment="1">
      <alignment horizontal="center" vertical="center" wrapText="1"/>
    </xf>
    <xf numFmtId="0" fontId="18" fillId="0" borderId="16" xfId="0" applyFont="1" applyBorder="1" applyAlignment="1">
      <alignment horizontal="right" vertical="center"/>
    </xf>
    <xf numFmtId="0" fontId="1" fillId="0" borderId="16" xfId="0" applyFont="1" applyBorder="1" applyAlignment="1">
      <alignment horizontal="left" vertical="center" wrapText="1"/>
    </xf>
    <xf numFmtId="184" fontId="18" fillId="0" borderId="0" xfId="0" applyNumberFormat="1" applyFont="1" applyAlignment="1"/>
    <xf numFmtId="0" fontId="54" fillId="11" borderId="16" xfId="0" applyFont="1" applyFill="1" applyBorder="1" applyAlignment="1">
      <alignment horizontal="center" vertical="center" wrapText="1"/>
    </xf>
    <xf numFmtId="0" fontId="18" fillId="11" borderId="39" xfId="0" applyFont="1" applyFill="1" applyBorder="1">
      <alignment vertical="center"/>
    </xf>
    <xf numFmtId="0" fontId="54" fillId="11" borderId="22" xfId="0" applyFont="1" applyFill="1" applyBorder="1" applyAlignment="1">
      <alignment horizontal="center" vertical="center"/>
    </xf>
    <xf numFmtId="0" fontId="54" fillId="11" borderId="40" xfId="0" applyFont="1" applyFill="1" applyBorder="1" applyAlignment="1">
      <alignment horizontal="center" vertical="center"/>
    </xf>
    <xf numFmtId="0" fontId="54" fillId="11" borderId="22" xfId="0" applyFont="1" applyFill="1" applyBorder="1" applyAlignment="1">
      <alignment vertical="center" shrinkToFit="1"/>
    </xf>
    <xf numFmtId="0" fontId="36" fillId="0" borderId="0" xfId="0" applyFont="1">
      <alignment vertical="center"/>
    </xf>
    <xf numFmtId="0" fontId="18" fillId="0" borderId="0" xfId="0" applyFont="1" applyAlignment="1">
      <alignment vertical="center"/>
    </xf>
  </cellXfs>
  <cellStyles count="6">
    <cellStyle name="桁区切り" xfId="2" builtinId="6"/>
    <cellStyle name="桁区切り 2" xfId="4"/>
    <cellStyle name="標準" xfId="0" builtinId="0"/>
    <cellStyle name="標準 2" xfId="1"/>
    <cellStyle name="標準 3" xfId="3"/>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[1]Sheet2!$A$3</c:f>
              <c:strCache>
                <c:ptCount val="1"/>
                <c:pt idx="0">
                  <c:v>二国間政府開発援助額</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[1]Sheet2!$B$2:$F$2</c:f>
              <c:numCache>
                <c:formatCode>General</c:formatCode>
                <c:ptCount val="5"/>
                <c:pt idx="0">
                  <c:v>2009</c:v>
                </c:pt>
                <c:pt idx="1">
                  <c:v>2010</c:v>
                </c:pt>
                <c:pt idx="2">
                  <c:v>2011</c:v>
                </c:pt>
                <c:pt idx="3">
                  <c:v>2012</c:v>
                </c:pt>
                <c:pt idx="4">
                  <c:v>2013</c:v>
                </c:pt>
              </c:numCache>
            </c:numRef>
          </c:cat>
          <c:val>
            <c:numRef>
              <c:f>[1]Sheet2!$B$3:$F$3</c:f>
              <c:numCache>
                <c:formatCode>General</c:formatCode>
                <c:ptCount val="5"/>
                <c:pt idx="0">
                  <c:v>13092</c:v>
                </c:pt>
                <c:pt idx="1">
                  <c:v>15124</c:v>
                </c:pt>
                <c:pt idx="2">
                  <c:v>14914</c:v>
                </c:pt>
                <c:pt idx="3">
                  <c:v>14455</c:v>
                </c:pt>
                <c:pt idx="4">
                  <c:v>15536</c:v>
                </c:pt>
              </c:numCache>
            </c:numRef>
          </c:val>
          <c:extLst>
            <c:ext xmlns:c16="http://schemas.microsoft.com/office/drawing/2014/chart" uri="{C3380CC4-5D6E-409C-BE32-E72D297353CC}">
              <c16:uniqueId val="{00000000-B42C-42C5-81CB-AB8CA1FC047F}"/>
            </c:ext>
          </c:extLst>
        </c:ser>
        <c:ser>
          <c:idx val="1"/>
          <c:order val="2"/>
          <c:tx>
            <c:strRef>
              <c:f>[1]Sheet2!$A$4</c:f>
              <c:strCache>
                <c:ptCount val="1"/>
                <c:pt idx="0">
                  <c:v>LDCs向け援助額
( )二国間政府開発援助額に占める
LDCs向け援助額の割合（％）</c:v>
                </c:pt>
              </c:strCache>
            </c:strRef>
          </c:tx>
          <c:invertIfNegative val="0"/>
          <c:dLbls>
            <c:dLbl>
              <c:idx val="0"/>
              <c:layout>
                <c:manualLayout>
                  <c:x val="4.0160642570281121E-3"/>
                  <c:y val="-3.0848329048843187E-2"/>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42C-42C5-81CB-AB8CA1FC047F}"/>
                </c:ext>
              </c:extLst>
            </c:dLbl>
            <c:dLbl>
              <c:idx val="1"/>
              <c:layout>
                <c:manualLayout>
                  <c:x val="4.0160642570281121E-3"/>
                  <c:y val="-2.3993144815766924E-2"/>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42C-42C5-81CB-AB8CA1FC047F}"/>
                </c:ext>
              </c:extLst>
            </c:dLbl>
            <c:dLbl>
              <c:idx val="2"/>
              <c:layout>
                <c:manualLayout>
                  <c:x val="6.0240963855422054E-3"/>
                  <c:y val="-2.3993144815766924E-2"/>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42C-42C5-81CB-AB8CA1FC047F}"/>
                </c:ext>
              </c:extLst>
            </c:dLbl>
            <c:dLbl>
              <c:idx val="3"/>
              <c:layout>
                <c:manualLayout>
                  <c:x val="0"/>
                  <c:y val="-1.8518518518518517E-2"/>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42C-42C5-81CB-AB8CA1FC047F}"/>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[1]Sheet2!$B$2:$F$2</c:f>
              <c:numCache>
                <c:formatCode>General</c:formatCode>
                <c:ptCount val="5"/>
                <c:pt idx="0">
                  <c:v>2009</c:v>
                </c:pt>
                <c:pt idx="1">
                  <c:v>2010</c:v>
                </c:pt>
                <c:pt idx="2">
                  <c:v>2011</c:v>
                </c:pt>
                <c:pt idx="3">
                  <c:v>2012</c:v>
                </c:pt>
                <c:pt idx="4">
                  <c:v>2013</c:v>
                </c:pt>
              </c:numCache>
            </c:numRef>
          </c:cat>
          <c:val>
            <c:numRef>
              <c:f>[1]Sheet2!$B$4:$F$4</c:f>
              <c:numCache>
                <c:formatCode>General</c:formatCode>
                <c:ptCount val="5"/>
                <c:pt idx="0">
                  <c:v>2022</c:v>
                </c:pt>
                <c:pt idx="1">
                  <c:v>2838</c:v>
                </c:pt>
                <c:pt idx="2">
                  <c:v>2611</c:v>
                </c:pt>
                <c:pt idx="3">
                  <c:v>3188</c:v>
                </c:pt>
                <c:pt idx="4">
                  <c:v>5163</c:v>
                </c:pt>
              </c:numCache>
            </c:numRef>
          </c:val>
          <c:extLst>
            <c:ext xmlns:c16="http://schemas.microsoft.com/office/drawing/2014/chart" uri="{C3380CC4-5D6E-409C-BE32-E72D297353CC}">
              <c16:uniqueId val="{00000005-B42C-42C5-81CB-AB8CA1FC047F}"/>
            </c:ext>
          </c:extLst>
        </c:ser>
        <c:ser>
          <c:idx val="3"/>
          <c:order val="3"/>
          <c:tx>
            <c:strRef>
              <c:f>[1]Sheet2!$A$6</c:f>
              <c:strCache>
                <c:ptCount val="1"/>
                <c:pt idx="0">
                  <c:v>LDCs向け贈与額</c:v>
                </c:pt>
              </c:strCache>
            </c:strRef>
          </c:tx>
          <c:invertIfNegative val="0"/>
          <c:dLbls>
            <c:dLbl>
              <c:idx val="0"/>
              <c:layout>
                <c:manualLayout>
                  <c:x val="2.0080321285140562E-2"/>
                  <c:y val="5.4841473864610114E-2"/>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42C-42C5-81CB-AB8CA1FC047F}"/>
                </c:ext>
              </c:extLst>
            </c:dLbl>
            <c:dLbl>
              <c:idx val="1"/>
              <c:layout>
                <c:manualLayout>
                  <c:x val="1.8072289156626505E-2"/>
                  <c:y val="6.5124250214224508E-2"/>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42C-42C5-81CB-AB8CA1FC047F}"/>
                </c:ext>
              </c:extLst>
            </c:dLbl>
            <c:dLbl>
              <c:idx val="2"/>
              <c:layout>
                <c:manualLayout>
                  <c:x val="1.4056224899598393E-2"/>
                  <c:y val="7.8834618680377042E-2"/>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B42C-42C5-81CB-AB8CA1FC047F}"/>
                </c:ext>
              </c:extLst>
            </c:dLbl>
            <c:dLbl>
              <c:idx val="3"/>
              <c:layout>
                <c:manualLayout>
                  <c:x val="1.6064257028112448E-2"/>
                  <c:y val="7.1979434447300775E-2"/>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42C-42C5-81CB-AB8CA1FC047F}"/>
                </c:ext>
              </c:extLst>
            </c:dLbl>
            <c:dLbl>
              <c:idx val="4"/>
              <c:layout>
                <c:manualLayout>
                  <c:x val="1.0040160642570281E-2"/>
                  <c:y val="8.8495575221239048E-2"/>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B42C-42C5-81CB-AB8CA1FC047F}"/>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[1]Sheet2!$B$2:$F$2</c:f>
              <c:numCache>
                <c:formatCode>General</c:formatCode>
                <c:ptCount val="5"/>
                <c:pt idx="0">
                  <c:v>2009</c:v>
                </c:pt>
                <c:pt idx="1">
                  <c:v>2010</c:v>
                </c:pt>
                <c:pt idx="2">
                  <c:v>2011</c:v>
                </c:pt>
                <c:pt idx="3">
                  <c:v>2012</c:v>
                </c:pt>
                <c:pt idx="4">
                  <c:v>2013</c:v>
                </c:pt>
              </c:numCache>
            </c:numRef>
          </c:cat>
          <c:val>
            <c:numRef>
              <c:f>[1]Sheet2!$B$6:$F$6</c:f>
              <c:numCache>
                <c:formatCode>General</c:formatCode>
                <c:ptCount val="5"/>
                <c:pt idx="0">
                  <c:v>1832</c:v>
                </c:pt>
                <c:pt idx="1">
                  <c:v>2539</c:v>
                </c:pt>
                <c:pt idx="2">
                  <c:v>2362</c:v>
                </c:pt>
                <c:pt idx="3">
                  <c:v>2689</c:v>
                </c:pt>
                <c:pt idx="4">
                  <c:v>2609</c:v>
                </c:pt>
              </c:numCache>
            </c:numRef>
          </c:val>
          <c:extLst>
            <c:ext xmlns:c16="http://schemas.microsoft.com/office/drawing/2014/chart" uri="{C3380CC4-5D6E-409C-BE32-E72D297353CC}">
              <c16:uniqueId val="{0000000B-B42C-42C5-81CB-AB8CA1FC047F}"/>
            </c:ext>
          </c:extLst>
        </c:ser>
        <c:dLbls>
          <c:showLegendKey val="0"/>
          <c:showVal val="0"/>
          <c:showCatName val="0"/>
          <c:showSerName val="0"/>
          <c:showPercent val="0"/>
          <c:showBubbleSize val="0"/>
        </c:dLbls>
        <c:gapWidth val="150"/>
        <c:axId val="441553488"/>
        <c:axId val="1"/>
      </c:barChart>
      <c:scatterChart>
        <c:scatterStyle val="lineMarker"/>
        <c:varyColors val="0"/>
        <c:ser>
          <c:idx val="2"/>
          <c:order val="1"/>
          <c:tx>
            <c:strRef>
              <c:f>[1]Sheet2!$A$5</c:f>
              <c:strCache>
                <c:ptCount val="1"/>
              </c:strCache>
            </c:strRef>
          </c:tx>
          <c:spPr>
            <a:ln w="28575">
              <a:noFill/>
            </a:ln>
          </c:spPr>
          <c:marker>
            <c:symbol val="none"/>
          </c:marker>
          <c:dLbls>
            <c:dLbl>
              <c:idx val="0"/>
              <c:layout>
                <c:manualLayout>
                  <c:x val="-7.6305220883534142E-2"/>
                  <c:y val="0.25220867303091538"/>
                </c:manualLayout>
              </c:layout>
              <c:tx>
                <c:rich>
                  <a:bodyPr/>
                  <a:lstStyle/>
                  <a:p>
                    <a:pPr>
                      <a:defRPr/>
                    </a:pPr>
                    <a:r>
                      <a:rPr lang="en-US" altLang="en-US"/>
                      <a:t>(15.4%)</a:t>
                    </a:r>
                  </a:p>
                </c:rich>
              </c:tx>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B42C-42C5-81CB-AB8CA1FC047F}"/>
                </c:ext>
              </c:extLst>
            </c:dLbl>
            <c:dLbl>
              <c:idx val="1"/>
              <c:layout>
                <c:manualLayout>
                  <c:x val="-5.6224899598393573E-2"/>
                  <c:y val="0.31932710844772721"/>
                </c:manualLayout>
              </c:layout>
              <c:tx>
                <c:rich>
                  <a:bodyPr/>
                  <a:lstStyle/>
                  <a:p>
                    <a:pPr>
                      <a:defRPr/>
                    </a:pPr>
                    <a:r>
                      <a:rPr lang="en-US" altLang="en-US"/>
                      <a:t>(18.8%)</a:t>
                    </a:r>
                  </a:p>
                </c:rich>
              </c:tx>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B42C-42C5-81CB-AB8CA1FC047F}"/>
                </c:ext>
              </c:extLst>
            </c:dLbl>
            <c:dLbl>
              <c:idx val="2"/>
              <c:layout>
                <c:manualLayout>
                  <c:x val="-3.0120481927710843E-2"/>
                  <c:y val="0.28648456553550278"/>
                </c:manualLayout>
              </c:layout>
              <c:tx>
                <c:rich>
                  <a:bodyPr/>
                  <a:lstStyle/>
                  <a:p>
                    <a:pPr>
                      <a:defRPr/>
                    </a:pPr>
                    <a:r>
                      <a:rPr lang="en-US" altLang="en-US"/>
                      <a:t>(17.5%)</a:t>
                    </a:r>
                  </a:p>
                </c:rich>
              </c:tx>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42C-42C5-81CB-AB8CA1FC047F}"/>
                </c:ext>
              </c:extLst>
            </c:dLbl>
            <c:dLbl>
              <c:idx val="3"/>
              <c:layout>
                <c:manualLayout>
                  <c:x val="-1.4056224899598393E-2"/>
                  <c:y val="0.39197530864197533"/>
                </c:manualLayout>
              </c:layout>
              <c:tx>
                <c:rich>
                  <a:bodyPr/>
                  <a:lstStyle/>
                  <a:p>
                    <a:pPr>
                      <a:defRPr/>
                    </a:pPr>
                    <a:r>
                      <a:rPr lang="en-US" altLang="en-US"/>
                      <a:t>(22.1%)</a:t>
                    </a:r>
                  </a:p>
                </c:rich>
              </c:tx>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42C-42C5-81CB-AB8CA1FC047F}"/>
                </c:ext>
              </c:extLst>
            </c:dLbl>
            <c:dLbl>
              <c:idx val="4"/>
              <c:layout>
                <c:manualLayout>
                  <c:x val="-6.0240963855420953E-3"/>
                  <c:y val="0.60185185185185186"/>
                </c:manualLayout>
              </c:layout>
              <c:tx>
                <c:rich>
                  <a:bodyPr/>
                  <a:lstStyle/>
                  <a:p>
                    <a:pPr>
                      <a:defRPr/>
                    </a:pPr>
                    <a:r>
                      <a:rPr lang="en-US" altLang="en-US"/>
                      <a:t>(33.2%)</a:t>
                    </a:r>
                  </a:p>
                </c:rich>
              </c:tx>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B42C-42C5-81CB-AB8CA1FC047F}"/>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[1]Sheet2!$B$2:$F$2</c:f>
              <c:numCache>
                <c:formatCode>General</c:formatCode>
                <c:ptCount val="5"/>
                <c:pt idx="0">
                  <c:v>2009</c:v>
                </c:pt>
                <c:pt idx="1">
                  <c:v>2010</c:v>
                </c:pt>
                <c:pt idx="2">
                  <c:v>2011</c:v>
                </c:pt>
                <c:pt idx="3">
                  <c:v>2012</c:v>
                </c:pt>
                <c:pt idx="4">
                  <c:v>2013</c:v>
                </c:pt>
              </c:numCache>
            </c:numRef>
          </c:xVal>
          <c:yVal>
            <c:numRef>
              <c:f>[1]Sheet2!$B$5:$F$5</c:f>
              <c:numCache>
                <c:formatCode>General</c:formatCode>
                <c:ptCount val="5"/>
                <c:pt idx="0">
                  <c:v>15.4</c:v>
                </c:pt>
                <c:pt idx="1">
                  <c:v>18.8</c:v>
                </c:pt>
                <c:pt idx="2">
                  <c:v>17.5</c:v>
                </c:pt>
                <c:pt idx="3">
                  <c:v>22.1</c:v>
                </c:pt>
                <c:pt idx="4">
                  <c:v>33.200000000000003</c:v>
                </c:pt>
              </c:numCache>
            </c:numRef>
          </c:yVal>
          <c:smooth val="0"/>
          <c:extLst>
            <c:ext xmlns:c16="http://schemas.microsoft.com/office/drawing/2014/chart" uri="{C3380CC4-5D6E-409C-BE32-E72D297353CC}">
              <c16:uniqueId val="{00000011-B42C-42C5-81CB-AB8CA1FC047F}"/>
            </c:ext>
          </c:extLst>
        </c:ser>
        <c:dLbls>
          <c:showLegendKey val="0"/>
          <c:showVal val="0"/>
          <c:showCatName val="0"/>
          <c:showSerName val="0"/>
          <c:showPercent val="0"/>
          <c:showBubbleSize val="0"/>
        </c:dLbls>
        <c:axId val="3"/>
        <c:axId val="4"/>
      </c:scatterChart>
      <c:catAx>
        <c:axId val="441553488"/>
        <c:scaling>
          <c:orientation val="minMax"/>
        </c:scaling>
        <c:delete val="0"/>
        <c:axPos val="b"/>
        <c:title>
          <c:tx>
            <c:rich>
              <a:bodyPr/>
              <a:lstStyle/>
              <a:p>
                <a:pPr>
                  <a:defRPr/>
                </a:pPr>
                <a:r>
                  <a:rPr lang="ja-JP" altLang="en-US"/>
                  <a:t>（暦年）</a:t>
                </a:r>
              </a:p>
            </c:rich>
          </c:tx>
          <c:layout>
            <c:manualLayout>
              <c:xMode val="edge"/>
              <c:yMode val="edge"/>
              <c:x val="0.57290295038421402"/>
              <c:y val="0.92625368731563418"/>
            </c:manualLayout>
          </c:layout>
          <c:overlay val="0"/>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title>
          <c:tx>
            <c:rich>
              <a:bodyPr rot="0" vert="horz"/>
              <a:lstStyle/>
              <a:p>
                <a:pPr>
                  <a:defRPr/>
                </a:pPr>
                <a:r>
                  <a:rPr lang="ja-JP" altLang="en-US"/>
                  <a:t>（百万ドル）</a:t>
                </a:r>
              </a:p>
            </c:rich>
          </c:tx>
          <c:layout>
            <c:manualLayout>
              <c:xMode val="edge"/>
              <c:yMode val="edge"/>
              <c:x val="2.8112449799196786E-2"/>
              <c:y val="1.5499500615520406E-3"/>
            </c:manualLayout>
          </c:layout>
          <c:overlay val="0"/>
        </c:title>
        <c:numFmt formatCode="General" sourceLinked="1"/>
        <c:majorTickMark val="out"/>
        <c:minorTickMark val="none"/>
        <c:tickLblPos val="nextTo"/>
        <c:crossAx val="441553488"/>
        <c:crosses val="autoZero"/>
        <c:crossBetween val="between"/>
      </c:valAx>
      <c:valAx>
        <c:axId val="3"/>
        <c:scaling>
          <c:orientation val="minMax"/>
        </c:scaling>
        <c:delete val="0"/>
        <c:axPos val="t"/>
        <c:numFmt formatCode="General" sourceLinked="1"/>
        <c:majorTickMark val="none"/>
        <c:minorTickMark val="none"/>
        <c:tickLblPos val="none"/>
        <c:crossAx val="4"/>
        <c:crosses val="max"/>
        <c:crossBetween val="midCat"/>
      </c:valAx>
      <c:valAx>
        <c:axId val="4"/>
        <c:scaling>
          <c:orientation val="minMax"/>
        </c:scaling>
        <c:delete val="0"/>
        <c:axPos val="r"/>
        <c:numFmt formatCode="General" sourceLinked="1"/>
        <c:majorTickMark val="none"/>
        <c:minorTickMark val="none"/>
        <c:tickLblPos val="none"/>
        <c:crossAx val="3"/>
        <c:crosses val="max"/>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4</xdr:col>
      <xdr:colOff>1228725</xdr:colOff>
      <xdr:row>41</xdr:row>
      <xdr:rowOff>95250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2756&#22269;&#21332;&#20225;_ODA&#32113;&#35336;&#36039;&#26009;/&#12304;&#32113;&#35336;&#38306;&#20418;&#12305;/ODA&#30333;&#26360;&#12539;&#22269;&#21029;&#12487;&#12540;&#12479;&#12502;&#12483;&#12463;&#65288;&#20445;&#23384;&#29992;&#65289;/&#30333;&#26360;/2014&#24180;/&#12510;&#12471;&#12531;&#12522;&#12540;&#12480;&#12502;&#12523;/2014/&#22259;&#34920;&#8546;-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バックデータ_図表Ⅲ-11"/>
      <sheetName val="Sheet2"/>
      <sheetName val="Sheet3"/>
    </sheetNames>
    <sheetDataSet>
      <sheetData sheetId="0" refreshError="1"/>
      <sheetData sheetId="1" refreshError="1"/>
      <sheetData sheetId="2">
        <row r="2">
          <cell r="B2">
            <v>2009</v>
          </cell>
          <cell r="C2">
            <v>2010</v>
          </cell>
          <cell r="D2">
            <v>2011</v>
          </cell>
          <cell r="E2">
            <v>2012</v>
          </cell>
          <cell r="F2">
            <v>2013</v>
          </cell>
        </row>
        <row r="3">
          <cell r="A3" t="str">
            <v>二国間政府開発援助額</v>
          </cell>
          <cell r="B3">
            <v>13092</v>
          </cell>
          <cell r="C3">
            <v>15124</v>
          </cell>
          <cell r="D3">
            <v>14914</v>
          </cell>
          <cell r="E3">
            <v>14455</v>
          </cell>
          <cell r="F3">
            <v>15536</v>
          </cell>
        </row>
        <row r="4">
          <cell r="A4" t="str">
            <v>LDCs向け援助額
( )二国間政府開発援助額に占める
LDCs向け援助額の割合（％）</v>
          </cell>
          <cell r="B4">
            <v>2022</v>
          </cell>
          <cell r="C4">
            <v>2838</v>
          </cell>
          <cell r="D4">
            <v>2611</v>
          </cell>
          <cell r="E4">
            <v>3188</v>
          </cell>
          <cell r="F4">
            <v>5163</v>
          </cell>
        </row>
        <row r="5">
          <cell r="B5">
            <v>15.4</v>
          </cell>
          <cell r="C5">
            <v>18.8</v>
          </cell>
          <cell r="D5">
            <v>17.5</v>
          </cell>
          <cell r="E5">
            <v>22.1</v>
          </cell>
          <cell r="F5">
            <v>33.200000000000003</v>
          </cell>
        </row>
        <row r="6">
          <cell r="A6" t="str">
            <v>LDCs向け贈与額</v>
          </cell>
          <cell r="B6">
            <v>1832</v>
          </cell>
          <cell r="C6">
            <v>2539</v>
          </cell>
          <cell r="D6">
            <v>2362</v>
          </cell>
          <cell r="E6">
            <v>2689</v>
          </cell>
          <cell r="F6">
            <v>2609</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8"/>
  <sheetViews>
    <sheetView tabSelected="1" workbookViewId="0"/>
  </sheetViews>
  <sheetFormatPr defaultRowHeight="28.5" customHeight="1"/>
  <cols>
    <col min="1" max="1" width="4.625" style="1" customWidth="1"/>
    <col min="2" max="3" width="3.75" style="1" customWidth="1"/>
    <col min="4" max="4" width="0.125" style="1" customWidth="1"/>
    <col min="5" max="5" width="18.5" style="1" customWidth="1"/>
    <col min="6" max="6" width="13.375" style="1" customWidth="1"/>
    <col min="7" max="7" width="20.25" style="1" customWidth="1"/>
    <col min="8" max="8" width="18.875" style="1" customWidth="1"/>
    <col min="9" max="9" width="4.625" style="1" customWidth="1"/>
    <col min="10" max="10" width="5.375" style="1" customWidth="1"/>
    <col min="11" max="11" width="0.125" style="1" customWidth="1"/>
    <col min="12" max="12" width="8.625" style="1" customWidth="1"/>
    <col min="13" max="13" width="0" style="1" hidden="1" customWidth="1"/>
    <col min="14" max="14" width="2.375" style="1" customWidth="1"/>
    <col min="15" max="15" width="22.5" style="1" customWidth="1"/>
    <col min="16" max="16" width="0" style="1" hidden="1" customWidth="1"/>
    <col min="17" max="17" width="5.375" style="1" customWidth="1"/>
    <col min="18" max="16384" width="9" style="1"/>
  </cols>
  <sheetData>
    <row r="1" spans="2:15" ht="24" customHeight="1">
      <c r="B1" s="28" t="s">
        <v>39</v>
      </c>
      <c r="C1" s="28"/>
      <c r="D1" s="28"/>
      <c r="E1" s="28"/>
      <c r="F1" s="28"/>
      <c r="G1" s="28"/>
      <c r="H1" s="28"/>
      <c r="I1" s="28"/>
    </row>
    <row r="2" spans="2:15" ht="12.75"/>
    <row r="3" spans="2:15" ht="13.5" customHeight="1">
      <c r="B3" s="29"/>
      <c r="C3" s="29"/>
      <c r="D3" s="29"/>
      <c r="E3" s="29"/>
      <c r="F3" s="29"/>
      <c r="G3" s="29"/>
      <c r="H3" s="29"/>
      <c r="I3" s="29"/>
      <c r="J3" s="29"/>
      <c r="K3" s="29"/>
      <c r="L3" s="29"/>
      <c r="N3" s="30" t="s">
        <v>0</v>
      </c>
      <c r="O3" s="30"/>
    </row>
    <row r="4" spans="2:15" ht="14.25" customHeight="1">
      <c r="B4" s="18" t="s">
        <v>1</v>
      </c>
      <c r="C4" s="2" t="s">
        <v>2</v>
      </c>
      <c r="D4" s="31" t="s">
        <v>3</v>
      </c>
      <c r="E4" s="31"/>
      <c r="F4" s="31"/>
      <c r="G4" s="32"/>
      <c r="H4" s="17" t="s">
        <v>4</v>
      </c>
      <c r="I4" s="33" t="s">
        <v>41</v>
      </c>
      <c r="J4" s="34"/>
      <c r="K4" s="34"/>
      <c r="L4" s="35"/>
      <c r="M4" s="4"/>
      <c r="N4" s="36" t="s">
        <v>5</v>
      </c>
      <c r="O4" s="37"/>
    </row>
    <row r="5" spans="2:15" ht="14.25" customHeight="1">
      <c r="B5" s="20"/>
      <c r="C5" s="20"/>
      <c r="D5" s="38" t="s">
        <v>6</v>
      </c>
      <c r="E5" s="39"/>
      <c r="F5" s="39"/>
      <c r="G5" s="40"/>
      <c r="H5" s="13">
        <v>6775</v>
      </c>
      <c r="I5" s="41">
        <v>9841</v>
      </c>
      <c r="J5" s="42"/>
      <c r="K5" s="42"/>
      <c r="L5" s="43"/>
      <c r="M5" s="5"/>
      <c r="N5" s="44">
        <v>45.3</v>
      </c>
      <c r="O5" s="45"/>
    </row>
    <row r="6" spans="2:15" ht="14.25" customHeight="1">
      <c r="B6" s="20" t="s">
        <v>7</v>
      </c>
      <c r="C6" s="20" t="s">
        <v>8</v>
      </c>
      <c r="D6" s="46"/>
      <c r="E6" s="47"/>
      <c r="F6" s="48" t="s">
        <v>9</v>
      </c>
      <c r="G6" s="49"/>
      <c r="H6" s="13">
        <v>3118</v>
      </c>
      <c r="I6" s="41">
        <v>7032</v>
      </c>
      <c r="J6" s="50"/>
      <c r="K6" s="50"/>
      <c r="L6" s="51"/>
      <c r="M6" s="5"/>
      <c r="N6" s="44">
        <v>125.5</v>
      </c>
      <c r="O6" s="51"/>
    </row>
    <row r="7" spans="2:15" ht="14.25" customHeight="1">
      <c r="B7" s="20" t="s">
        <v>10</v>
      </c>
      <c r="C7" s="20" t="s">
        <v>11</v>
      </c>
      <c r="D7" s="52"/>
      <c r="E7" s="53"/>
      <c r="F7" s="48" t="s">
        <v>12</v>
      </c>
      <c r="G7" s="49"/>
      <c r="H7" s="13">
        <v>3657</v>
      </c>
      <c r="I7" s="41">
        <v>2809</v>
      </c>
      <c r="J7" s="50"/>
      <c r="K7" s="50"/>
      <c r="L7" s="51"/>
      <c r="M7" s="5"/>
      <c r="N7" s="44">
        <v>-23.2</v>
      </c>
      <c r="O7" s="51"/>
    </row>
    <row r="8" spans="2:15" ht="14.25" customHeight="1">
      <c r="B8" s="20" t="s">
        <v>13</v>
      </c>
      <c r="C8" s="20" t="s">
        <v>14</v>
      </c>
      <c r="D8" s="48" t="s">
        <v>15</v>
      </c>
      <c r="E8" s="54"/>
      <c r="F8" s="54"/>
      <c r="G8" s="49"/>
      <c r="H8" s="13">
        <v>-423</v>
      </c>
      <c r="I8" s="41">
        <v>-1317</v>
      </c>
      <c r="J8" s="50"/>
      <c r="K8" s="50"/>
      <c r="L8" s="51"/>
      <c r="M8" s="5"/>
      <c r="N8" s="44">
        <v>-211.3</v>
      </c>
      <c r="O8" s="51"/>
    </row>
    <row r="9" spans="2:15" ht="14.25" customHeight="1">
      <c r="B9" s="20" t="s">
        <v>16</v>
      </c>
      <c r="C9" s="20"/>
      <c r="D9" s="54" t="s">
        <v>17</v>
      </c>
      <c r="E9" s="54"/>
      <c r="F9" s="54"/>
      <c r="G9" s="49"/>
      <c r="H9" s="13">
        <v>6352</v>
      </c>
      <c r="I9" s="41">
        <v>8524</v>
      </c>
      <c r="J9" s="50"/>
      <c r="K9" s="50"/>
      <c r="L9" s="51"/>
      <c r="M9" s="5"/>
      <c r="N9" s="44">
        <v>34.200000000000003</v>
      </c>
      <c r="O9" s="51"/>
    </row>
    <row r="10" spans="2:15" ht="14.25" customHeight="1">
      <c r="B10" s="6" t="s">
        <v>18</v>
      </c>
      <c r="C10" s="48" t="s">
        <v>19</v>
      </c>
      <c r="D10" s="54"/>
      <c r="E10" s="54"/>
      <c r="F10" s="54"/>
      <c r="G10" s="49"/>
      <c r="H10" s="13">
        <v>4202</v>
      </c>
      <c r="I10" s="41">
        <v>2970</v>
      </c>
      <c r="J10" s="50"/>
      <c r="K10" s="50"/>
      <c r="L10" s="51"/>
      <c r="M10" s="5"/>
      <c r="N10" s="44">
        <v>-29.3</v>
      </c>
      <c r="O10" s="51"/>
    </row>
    <row r="11" spans="2:15" ht="14.25" customHeight="1">
      <c r="B11" s="20" t="s">
        <v>20</v>
      </c>
      <c r="C11" s="39" t="s">
        <v>21</v>
      </c>
      <c r="D11" s="39"/>
      <c r="E11" s="39"/>
      <c r="F11" s="39"/>
      <c r="G11" s="40"/>
      <c r="H11" s="14">
        <v>10554</v>
      </c>
      <c r="I11" s="55">
        <v>11494</v>
      </c>
      <c r="J11" s="56"/>
      <c r="K11" s="56"/>
      <c r="L11" s="57"/>
      <c r="M11" s="5"/>
      <c r="N11" s="58">
        <v>8.9</v>
      </c>
      <c r="O11" s="57"/>
    </row>
    <row r="12" spans="2:15" ht="14.25" customHeight="1">
      <c r="B12" s="20"/>
      <c r="C12" s="59" t="s">
        <v>45</v>
      </c>
      <c r="D12" s="59"/>
      <c r="E12" s="59"/>
      <c r="F12" s="59"/>
      <c r="G12" s="60"/>
      <c r="H12" s="15">
        <v>0.17</v>
      </c>
      <c r="I12" s="61">
        <v>0.23</v>
      </c>
      <c r="J12" s="62"/>
      <c r="K12" s="62"/>
      <c r="L12" s="63"/>
      <c r="M12" s="5"/>
      <c r="N12" s="64" t="s">
        <v>22</v>
      </c>
      <c r="O12" s="65"/>
    </row>
    <row r="13" spans="2:15" ht="27.75" customHeight="1">
      <c r="B13" s="25" t="s">
        <v>44</v>
      </c>
      <c r="C13" s="48" t="s">
        <v>23</v>
      </c>
      <c r="D13" s="54"/>
      <c r="E13" s="54"/>
      <c r="F13" s="54"/>
      <c r="G13" s="49"/>
      <c r="H13" s="13">
        <v>-273</v>
      </c>
      <c r="I13" s="41">
        <v>-145</v>
      </c>
      <c r="J13" s="50"/>
      <c r="K13" s="50"/>
      <c r="L13" s="51"/>
      <c r="M13" s="5"/>
      <c r="N13" s="44">
        <v>47.1</v>
      </c>
      <c r="O13" s="51"/>
    </row>
    <row r="14" spans="2:15" ht="27" customHeight="1">
      <c r="B14" s="26"/>
      <c r="C14" s="48" t="s">
        <v>24</v>
      </c>
      <c r="D14" s="54"/>
      <c r="E14" s="54"/>
      <c r="F14" s="54"/>
      <c r="G14" s="49"/>
      <c r="H14" s="13">
        <v>7006</v>
      </c>
      <c r="I14" s="41">
        <v>2497</v>
      </c>
      <c r="J14" s="50"/>
      <c r="K14" s="50"/>
      <c r="L14" s="51"/>
      <c r="M14" s="5"/>
      <c r="N14" s="44">
        <v>-64.400000000000006</v>
      </c>
      <c r="O14" s="51"/>
    </row>
    <row r="15" spans="2:15" ht="27" customHeight="1">
      <c r="B15" s="26"/>
      <c r="C15" s="48" t="s">
        <v>25</v>
      </c>
      <c r="D15" s="54"/>
      <c r="E15" s="54"/>
      <c r="F15" s="54"/>
      <c r="G15" s="49"/>
      <c r="H15" s="13">
        <v>-813</v>
      </c>
      <c r="I15" s="41">
        <v>-219</v>
      </c>
      <c r="J15" s="50"/>
      <c r="K15" s="50"/>
      <c r="L15" s="51"/>
      <c r="M15" s="5"/>
      <c r="N15" s="44">
        <v>73</v>
      </c>
      <c r="O15" s="51"/>
    </row>
    <row r="16" spans="2:15" ht="27" customHeight="1">
      <c r="B16" s="27"/>
      <c r="C16" s="66" t="s">
        <v>47</v>
      </c>
      <c r="D16" s="66"/>
      <c r="E16" s="66"/>
      <c r="F16" s="66"/>
      <c r="G16" s="67"/>
      <c r="H16" s="13">
        <v>5920</v>
      </c>
      <c r="I16" s="41">
        <v>2133</v>
      </c>
      <c r="J16" s="50"/>
      <c r="K16" s="50"/>
      <c r="L16" s="51"/>
      <c r="M16" s="5"/>
      <c r="N16" s="44">
        <v>-64</v>
      </c>
      <c r="O16" s="51"/>
    </row>
    <row r="17" spans="2:15" ht="14.25" customHeight="1">
      <c r="B17" s="19"/>
      <c r="C17" s="48" t="s">
        <v>23</v>
      </c>
      <c r="D17" s="54"/>
      <c r="E17" s="54"/>
      <c r="F17" s="54"/>
      <c r="G17" s="49"/>
      <c r="H17" s="13">
        <v>-5280</v>
      </c>
      <c r="I17" s="41">
        <v>538</v>
      </c>
      <c r="J17" s="50"/>
      <c r="K17" s="50"/>
      <c r="L17" s="51"/>
      <c r="M17" s="5"/>
      <c r="N17" s="44">
        <v>110.2</v>
      </c>
      <c r="O17" s="51"/>
    </row>
    <row r="18" spans="2:15" ht="14.25" customHeight="1">
      <c r="B18" s="20" t="s">
        <v>26</v>
      </c>
      <c r="C18" s="48" t="s">
        <v>27</v>
      </c>
      <c r="D18" s="54"/>
      <c r="E18" s="54"/>
      <c r="F18" s="54"/>
      <c r="G18" s="49"/>
      <c r="H18" s="13">
        <v>40344</v>
      </c>
      <c r="I18" s="41">
        <v>50607</v>
      </c>
      <c r="J18" s="50"/>
      <c r="K18" s="50"/>
      <c r="L18" s="51"/>
      <c r="M18" s="5"/>
      <c r="N18" s="44">
        <v>25.4</v>
      </c>
      <c r="O18" s="51"/>
    </row>
    <row r="19" spans="2:15" ht="14.25" customHeight="1">
      <c r="B19" s="20" t="s">
        <v>14</v>
      </c>
      <c r="C19" s="48" t="s">
        <v>28</v>
      </c>
      <c r="D19" s="54"/>
      <c r="E19" s="54"/>
      <c r="F19" s="54"/>
      <c r="G19" s="49"/>
      <c r="H19" s="13">
        <v>5269</v>
      </c>
      <c r="I19" s="41">
        <v>7323</v>
      </c>
      <c r="J19" s="50"/>
      <c r="K19" s="50"/>
      <c r="L19" s="51"/>
      <c r="M19" s="5"/>
      <c r="N19" s="44">
        <v>39</v>
      </c>
      <c r="O19" s="51"/>
    </row>
    <row r="20" spans="2:15" ht="14.25" customHeight="1">
      <c r="B20" s="20" t="s">
        <v>29</v>
      </c>
      <c r="C20" s="48" t="s">
        <v>30</v>
      </c>
      <c r="D20" s="54"/>
      <c r="E20" s="54"/>
      <c r="F20" s="54"/>
      <c r="G20" s="49"/>
      <c r="H20" s="13">
        <v>-1241</v>
      </c>
      <c r="I20" s="41">
        <v>-1712</v>
      </c>
      <c r="J20" s="50"/>
      <c r="K20" s="50"/>
      <c r="L20" s="51"/>
      <c r="M20" s="5"/>
      <c r="N20" s="44">
        <v>-38</v>
      </c>
      <c r="O20" s="51"/>
    </row>
    <row r="21" spans="2:15" ht="14.25" customHeight="1">
      <c r="B21" s="7" t="s">
        <v>31</v>
      </c>
      <c r="C21" s="66" t="s">
        <v>48</v>
      </c>
      <c r="D21" s="66"/>
      <c r="E21" s="66"/>
      <c r="F21" s="66"/>
      <c r="G21" s="67"/>
      <c r="H21" s="13">
        <v>39092</v>
      </c>
      <c r="I21" s="41">
        <v>56756</v>
      </c>
      <c r="J21" s="50"/>
      <c r="K21" s="50"/>
      <c r="L21" s="51"/>
      <c r="M21" s="5"/>
      <c r="N21" s="44">
        <v>45.2</v>
      </c>
      <c r="O21" s="51"/>
    </row>
    <row r="22" spans="2:15" ht="14.25" customHeight="1">
      <c r="B22" s="8"/>
      <c r="C22" s="68" t="s">
        <v>32</v>
      </c>
      <c r="D22" s="68"/>
      <c r="E22" s="68"/>
      <c r="F22" s="68"/>
      <c r="G22" s="69"/>
      <c r="H22" s="13">
        <v>487</v>
      </c>
      <c r="I22" s="41">
        <v>458</v>
      </c>
      <c r="J22" s="50"/>
      <c r="K22" s="50"/>
      <c r="L22" s="51"/>
      <c r="M22" s="5"/>
      <c r="N22" s="44">
        <v>-5.8</v>
      </c>
      <c r="O22" s="51"/>
    </row>
    <row r="23" spans="2:15" ht="14.25" customHeight="1">
      <c r="B23" s="9"/>
      <c r="C23" s="72" t="s">
        <v>33</v>
      </c>
      <c r="D23" s="72"/>
      <c r="E23" s="72"/>
      <c r="F23" s="72"/>
      <c r="G23" s="73"/>
      <c r="H23" s="14">
        <v>56052</v>
      </c>
      <c r="I23" s="55">
        <v>70841</v>
      </c>
      <c r="J23" s="56"/>
      <c r="K23" s="56"/>
      <c r="L23" s="57"/>
      <c r="M23" s="5"/>
      <c r="N23" s="58">
        <v>26.4</v>
      </c>
      <c r="O23" s="57"/>
    </row>
    <row r="24" spans="2:15" ht="14.25" customHeight="1">
      <c r="B24" s="20"/>
      <c r="C24" s="59" t="s">
        <v>45</v>
      </c>
      <c r="D24" s="59"/>
      <c r="E24" s="59"/>
      <c r="F24" s="59"/>
      <c r="G24" s="60"/>
      <c r="H24" s="15">
        <v>0.92</v>
      </c>
      <c r="I24" s="61">
        <v>1.39</v>
      </c>
      <c r="J24" s="62"/>
      <c r="K24" s="62"/>
      <c r="L24" s="63"/>
      <c r="M24" s="5"/>
      <c r="N24" s="64" t="s">
        <v>22</v>
      </c>
      <c r="O24" s="65"/>
    </row>
    <row r="25" spans="2:15" ht="14.25" customHeight="1">
      <c r="B25" s="8"/>
      <c r="C25" s="68" t="s">
        <v>43</v>
      </c>
      <c r="D25" s="68"/>
      <c r="E25" s="68"/>
      <c r="F25" s="68"/>
      <c r="G25" s="69"/>
      <c r="H25" s="13">
        <v>61245</v>
      </c>
      <c r="I25" s="41">
        <v>50836</v>
      </c>
      <c r="J25" s="50"/>
      <c r="K25" s="50"/>
      <c r="L25" s="51"/>
      <c r="M25" s="5"/>
      <c r="N25" s="44">
        <v>-17</v>
      </c>
      <c r="O25" s="51"/>
    </row>
    <row r="26" spans="2:15" ht="12.75"/>
    <row r="27" spans="2:15" ht="12.75"/>
    <row r="28" spans="2:15" ht="76.5" customHeight="1">
      <c r="B28" s="76" t="s">
        <v>46</v>
      </c>
      <c r="C28" s="76"/>
      <c r="D28" s="76"/>
      <c r="E28" s="76"/>
      <c r="F28" s="76"/>
      <c r="G28" s="76"/>
      <c r="H28" s="76"/>
      <c r="I28" s="76"/>
      <c r="J28" s="76"/>
      <c r="K28" s="76"/>
      <c r="L28" s="76"/>
      <c r="M28" s="76"/>
      <c r="N28" s="76"/>
    </row>
    <row r="29" spans="2:15" ht="12.75"/>
    <row r="30" spans="2:15" ht="12.75" customHeight="1">
      <c r="B30" s="77" t="s">
        <v>34</v>
      </c>
      <c r="C30" s="77"/>
      <c r="D30" s="77"/>
      <c r="E30" s="77"/>
      <c r="F30" s="77"/>
      <c r="G30" s="77"/>
      <c r="H30" s="77"/>
      <c r="I30" s="77"/>
      <c r="J30" s="77"/>
    </row>
    <row r="31" spans="2:15" ht="12.75"/>
    <row r="32" spans="2:15" ht="12.75" customHeight="1">
      <c r="B32" s="70"/>
      <c r="C32" s="70"/>
      <c r="D32" s="70"/>
      <c r="E32" s="70"/>
      <c r="F32" s="70"/>
      <c r="G32" s="70"/>
      <c r="H32" s="70"/>
      <c r="I32" s="70"/>
      <c r="J32" s="70"/>
      <c r="K32" s="70"/>
      <c r="L32" s="70"/>
      <c r="N32" s="71" t="s">
        <v>35</v>
      </c>
      <c r="O32" s="71"/>
    </row>
    <row r="33" spans="2:15" ht="14.25" customHeight="1">
      <c r="B33" s="10"/>
      <c r="C33" s="10"/>
      <c r="D33" s="80" t="s">
        <v>36</v>
      </c>
      <c r="E33" s="81"/>
      <c r="F33" s="81"/>
      <c r="G33" s="82"/>
      <c r="H33" s="3" t="s">
        <v>42</v>
      </c>
      <c r="I33" s="83" t="s">
        <v>41</v>
      </c>
      <c r="J33" s="84"/>
      <c r="K33" s="84"/>
      <c r="L33" s="85"/>
      <c r="M33" s="4"/>
      <c r="N33" s="36" t="s">
        <v>5</v>
      </c>
      <c r="O33" s="37"/>
    </row>
    <row r="34" spans="2:15" ht="14.25" customHeight="1">
      <c r="B34" s="10"/>
      <c r="C34" s="10"/>
      <c r="D34" s="86" t="s">
        <v>37</v>
      </c>
      <c r="E34" s="72"/>
      <c r="F34" s="72"/>
      <c r="G34" s="73"/>
      <c r="H34" s="16">
        <v>6758.5</v>
      </c>
      <c r="I34" s="78">
        <v>9835.5</v>
      </c>
      <c r="J34" s="87"/>
      <c r="K34" s="87"/>
      <c r="L34" s="88"/>
      <c r="M34" s="11"/>
      <c r="N34" s="74">
        <v>45.5</v>
      </c>
      <c r="O34" s="75"/>
    </row>
    <row r="35" spans="2:15" ht="14.25">
      <c r="B35" s="12"/>
      <c r="C35" s="12"/>
      <c r="D35" s="52"/>
      <c r="E35" s="53"/>
      <c r="F35" s="48" t="s">
        <v>38</v>
      </c>
      <c r="G35" s="49"/>
      <c r="H35" s="16">
        <v>2843.5</v>
      </c>
      <c r="I35" s="78">
        <v>2147.9</v>
      </c>
      <c r="J35" s="50"/>
      <c r="K35" s="50"/>
      <c r="L35" s="51"/>
      <c r="M35" s="11"/>
      <c r="N35" s="74">
        <v>-24.5</v>
      </c>
      <c r="O35" s="75"/>
    </row>
    <row r="36" spans="2:15" ht="12.75"/>
    <row r="37" spans="2:15" ht="12.75"/>
    <row r="38" spans="2:15" ht="27.75" customHeight="1">
      <c r="E38" s="79" t="s">
        <v>40</v>
      </c>
      <c r="F38" s="79"/>
      <c r="G38" s="79"/>
      <c r="H38" s="79"/>
      <c r="I38" s="79"/>
      <c r="J38" s="79"/>
      <c r="K38" s="79"/>
    </row>
  </sheetData>
  <mergeCells count="87">
    <mergeCell ref="D35:E35"/>
    <mergeCell ref="F35:G35"/>
    <mergeCell ref="I35:L35"/>
    <mergeCell ref="N35:O35"/>
    <mergeCell ref="E38:K38"/>
    <mergeCell ref="N34:O34"/>
    <mergeCell ref="N24:O24"/>
    <mergeCell ref="C25:G25"/>
    <mergeCell ref="I25:L25"/>
    <mergeCell ref="N25:O25"/>
    <mergeCell ref="B28:N28"/>
    <mergeCell ref="B30:J30"/>
    <mergeCell ref="D33:G33"/>
    <mergeCell ref="I33:L33"/>
    <mergeCell ref="N33:O33"/>
    <mergeCell ref="D34:G34"/>
    <mergeCell ref="I34:L34"/>
    <mergeCell ref="B32:L32"/>
    <mergeCell ref="N32:O32"/>
    <mergeCell ref="C23:G23"/>
    <mergeCell ref="I23:L23"/>
    <mergeCell ref="N23:O23"/>
    <mergeCell ref="C24:G24"/>
    <mergeCell ref="I24:L24"/>
    <mergeCell ref="C21:G21"/>
    <mergeCell ref="I21:L21"/>
    <mergeCell ref="N21:O21"/>
    <mergeCell ref="C22:G22"/>
    <mergeCell ref="I22:L22"/>
    <mergeCell ref="N22:O22"/>
    <mergeCell ref="C19:G19"/>
    <mergeCell ref="I19:L19"/>
    <mergeCell ref="N19:O19"/>
    <mergeCell ref="C20:G20"/>
    <mergeCell ref="I20:L20"/>
    <mergeCell ref="N20:O20"/>
    <mergeCell ref="C17:G17"/>
    <mergeCell ref="I17:L17"/>
    <mergeCell ref="N17:O17"/>
    <mergeCell ref="C18:G18"/>
    <mergeCell ref="I18:L18"/>
    <mergeCell ref="N18:O18"/>
    <mergeCell ref="C15:G15"/>
    <mergeCell ref="I15:L15"/>
    <mergeCell ref="N15:O15"/>
    <mergeCell ref="C16:G16"/>
    <mergeCell ref="I16:L16"/>
    <mergeCell ref="N16:O16"/>
    <mergeCell ref="C13:G13"/>
    <mergeCell ref="I13:L13"/>
    <mergeCell ref="N13:O13"/>
    <mergeCell ref="C14:G14"/>
    <mergeCell ref="I14:L14"/>
    <mergeCell ref="N14:O14"/>
    <mergeCell ref="C11:G11"/>
    <mergeCell ref="I11:L11"/>
    <mergeCell ref="N11:O11"/>
    <mergeCell ref="C12:G12"/>
    <mergeCell ref="I12:L12"/>
    <mergeCell ref="N12:O12"/>
    <mergeCell ref="D9:G9"/>
    <mergeCell ref="I9:L9"/>
    <mergeCell ref="N9:O9"/>
    <mergeCell ref="C10:G10"/>
    <mergeCell ref="I10:L10"/>
    <mergeCell ref="N10:O10"/>
    <mergeCell ref="I7:L7"/>
    <mergeCell ref="N7:O7"/>
    <mergeCell ref="D8:G8"/>
    <mergeCell ref="I8:L8"/>
    <mergeCell ref="N8:O8"/>
    <mergeCell ref="B13:B16"/>
    <mergeCell ref="B1:I1"/>
    <mergeCell ref="B3:L3"/>
    <mergeCell ref="N3:O3"/>
    <mergeCell ref="D4:G4"/>
    <mergeCell ref="I4:L4"/>
    <mergeCell ref="N4:O4"/>
    <mergeCell ref="D5:G5"/>
    <mergeCell ref="I5:L5"/>
    <mergeCell ref="N5:O5"/>
    <mergeCell ref="D6:E6"/>
    <mergeCell ref="F6:G6"/>
    <mergeCell ref="I6:L6"/>
    <mergeCell ref="N6:O6"/>
    <mergeCell ref="D7:E7"/>
    <mergeCell ref="F7:G7"/>
  </mergeCells>
  <phoneticPr fontId="4"/>
  <pageMargins left="0.7" right="0.7" top="0.75" bottom="0.75" header="0.3" footer="0.3"/>
  <pageSetup paperSize="9" scale="70" fitToHeight="0" orientation="portrait" horizontalDpi="4294967294"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workbookViewId="0">
      <selection activeCell="J8" sqref="J8"/>
    </sheetView>
  </sheetViews>
  <sheetFormatPr defaultRowHeight="13.5"/>
  <cols>
    <col min="1" max="16384" width="9" style="22"/>
  </cols>
  <sheetData>
    <row r="1" spans="1:7">
      <c r="A1" s="22" t="s">
        <v>947</v>
      </c>
    </row>
    <row r="2" spans="1:7">
      <c r="G2" s="22" t="s">
        <v>611</v>
      </c>
    </row>
    <row r="3" spans="1:7">
      <c r="B3" s="22" t="s">
        <v>56</v>
      </c>
      <c r="C3" s="22" t="s">
        <v>56</v>
      </c>
      <c r="D3" s="22" t="s">
        <v>56</v>
      </c>
      <c r="E3" s="22" t="s">
        <v>56</v>
      </c>
      <c r="F3" s="22" t="s">
        <v>57</v>
      </c>
      <c r="G3" s="22" t="s">
        <v>57</v>
      </c>
    </row>
    <row r="4" spans="1:7">
      <c r="A4" s="22" t="s">
        <v>585</v>
      </c>
      <c r="B4" s="22" t="s">
        <v>612</v>
      </c>
      <c r="C4" s="22" t="s">
        <v>612</v>
      </c>
      <c r="D4" s="22" t="s">
        <v>613</v>
      </c>
      <c r="E4" s="22" t="s">
        <v>613</v>
      </c>
    </row>
    <row r="5" spans="1:7">
      <c r="B5" s="22" t="s">
        <v>588</v>
      </c>
      <c r="C5" s="22" t="s">
        <v>589</v>
      </c>
      <c r="D5" s="22" t="s">
        <v>588</v>
      </c>
      <c r="E5" s="22" t="s">
        <v>589</v>
      </c>
      <c r="F5" s="22" t="s">
        <v>588</v>
      </c>
      <c r="G5" s="22" t="s">
        <v>589</v>
      </c>
    </row>
    <row r="6" spans="1:7">
      <c r="A6" s="22">
        <v>1</v>
      </c>
      <c r="B6" s="22" t="s">
        <v>590</v>
      </c>
      <c r="C6" s="22">
        <v>3238.45</v>
      </c>
      <c r="D6" s="22" t="s">
        <v>425</v>
      </c>
      <c r="E6" s="22">
        <v>751.07</v>
      </c>
      <c r="F6" s="22" t="s">
        <v>396</v>
      </c>
      <c r="G6" s="22">
        <v>105.3</v>
      </c>
    </row>
    <row r="7" spans="1:7">
      <c r="A7" s="22">
        <v>2</v>
      </c>
      <c r="B7" s="22" t="s">
        <v>425</v>
      </c>
      <c r="C7" s="22">
        <v>751.07</v>
      </c>
      <c r="D7" s="22" t="s">
        <v>590</v>
      </c>
      <c r="E7" s="22">
        <v>127.75</v>
      </c>
      <c r="F7" s="22" t="s">
        <v>390</v>
      </c>
      <c r="G7" s="22">
        <v>85.86</v>
      </c>
    </row>
    <row r="8" spans="1:7">
      <c r="A8" s="22">
        <v>3</v>
      </c>
      <c r="B8" s="22" t="s">
        <v>591</v>
      </c>
      <c r="C8" s="22">
        <v>253.24</v>
      </c>
      <c r="D8" s="22" t="s">
        <v>450</v>
      </c>
      <c r="E8" s="22">
        <v>111.71</v>
      </c>
      <c r="F8" s="22" t="s">
        <v>425</v>
      </c>
      <c r="G8" s="22">
        <v>79.97</v>
      </c>
    </row>
    <row r="9" spans="1:7">
      <c r="A9" s="22">
        <v>4</v>
      </c>
      <c r="B9" s="22" t="s">
        <v>592</v>
      </c>
      <c r="C9" s="22">
        <v>233.52</v>
      </c>
      <c r="D9" s="22" t="s">
        <v>465</v>
      </c>
      <c r="E9" s="22">
        <v>95.1</v>
      </c>
      <c r="F9" s="22" t="s">
        <v>394</v>
      </c>
      <c r="G9" s="22">
        <v>59.88</v>
      </c>
    </row>
    <row r="10" spans="1:7">
      <c r="A10" s="22">
        <v>5</v>
      </c>
      <c r="B10" s="22" t="s">
        <v>593</v>
      </c>
      <c r="C10" s="22">
        <v>184.41</v>
      </c>
      <c r="D10" s="22" t="s">
        <v>391</v>
      </c>
      <c r="E10" s="22">
        <v>74.290000000000006</v>
      </c>
      <c r="F10" s="22" t="s">
        <v>590</v>
      </c>
      <c r="G10" s="22">
        <v>48.65</v>
      </c>
    </row>
    <row r="11" spans="1:7">
      <c r="A11" s="22">
        <v>6</v>
      </c>
      <c r="B11" s="22" t="s">
        <v>594</v>
      </c>
      <c r="C11" s="22">
        <v>120.33</v>
      </c>
      <c r="D11" s="22" t="s">
        <v>460</v>
      </c>
      <c r="E11" s="22">
        <v>72.64</v>
      </c>
      <c r="F11" s="22" t="s">
        <v>393</v>
      </c>
      <c r="G11" s="22">
        <v>48.38</v>
      </c>
    </row>
    <row r="12" spans="1:7">
      <c r="A12" s="22">
        <v>7</v>
      </c>
      <c r="B12" s="22" t="s">
        <v>450</v>
      </c>
      <c r="C12" s="22">
        <v>111.71</v>
      </c>
      <c r="D12" s="22" t="s">
        <v>394</v>
      </c>
      <c r="E12" s="22">
        <v>63.03</v>
      </c>
      <c r="F12" s="22" t="s">
        <v>391</v>
      </c>
      <c r="G12" s="22">
        <v>46.2</v>
      </c>
    </row>
    <row r="13" spans="1:7">
      <c r="A13" s="22">
        <v>8</v>
      </c>
      <c r="B13" s="22" t="s">
        <v>595</v>
      </c>
      <c r="C13" s="22">
        <v>109.59</v>
      </c>
      <c r="D13" s="22" t="s">
        <v>477</v>
      </c>
      <c r="E13" s="22">
        <v>58.21</v>
      </c>
      <c r="F13" s="22" t="s">
        <v>410</v>
      </c>
      <c r="G13" s="22">
        <v>45.96</v>
      </c>
    </row>
    <row r="14" spans="1:7">
      <c r="A14" s="22">
        <v>9</v>
      </c>
      <c r="B14" s="22" t="s">
        <v>465</v>
      </c>
      <c r="C14" s="22">
        <v>95.1</v>
      </c>
      <c r="D14" s="22" t="s">
        <v>472</v>
      </c>
      <c r="E14" s="22">
        <v>58.11</v>
      </c>
      <c r="F14" s="22" t="s">
        <v>460</v>
      </c>
      <c r="G14" s="22">
        <v>40.65</v>
      </c>
    </row>
    <row r="15" spans="1:7">
      <c r="A15" s="22">
        <v>10</v>
      </c>
      <c r="B15" s="22" t="s">
        <v>596</v>
      </c>
      <c r="C15" s="22">
        <v>93.92</v>
      </c>
      <c r="D15" s="22" t="s">
        <v>496</v>
      </c>
      <c r="E15" s="22">
        <v>57.64</v>
      </c>
      <c r="F15" s="22" t="s">
        <v>406</v>
      </c>
      <c r="G15" s="22">
        <v>40.49</v>
      </c>
    </row>
    <row r="16" spans="1:7">
      <c r="B16" s="22" t="s">
        <v>597</v>
      </c>
      <c r="C16" s="22">
        <v>5191.34</v>
      </c>
      <c r="D16" s="22" t="s">
        <v>597</v>
      </c>
      <c r="E16" s="22">
        <v>1469.56</v>
      </c>
      <c r="F16" s="22" t="s">
        <v>597</v>
      </c>
      <c r="G16" s="22">
        <v>601.34</v>
      </c>
    </row>
    <row r="17" spans="1:7">
      <c r="A17" s="22">
        <v>11</v>
      </c>
      <c r="B17" s="22" t="s">
        <v>391</v>
      </c>
      <c r="C17" s="22">
        <v>74.290000000000006</v>
      </c>
      <c r="D17" s="22" t="s">
        <v>598</v>
      </c>
      <c r="E17" s="22">
        <v>47.9</v>
      </c>
      <c r="F17" s="22" t="s">
        <v>450</v>
      </c>
      <c r="G17" s="22">
        <v>38.409999999999997</v>
      </c>
    </row>
    <row r="18" spans="1:7">
      <c r="A18" s="22">
        <v>12</v>
      </c>
      <c r="B18" s="22" t="s">
        <v>460</v>
      </c>
      <c r="C18" s="22">
        <v>72.64</v>
      </c>
      <c r="D18" s="22" t="s">
        <v>452</v>
      </c>
      <c r="E18" s="22">
        <v>42.81</v>
      </c>
      <c r="F18" s="22" t="s">
        <v>400</v>
      </c>
      <c r="G18" s="22">
        <v>38.11</v>
      </c>
    </row>
    <row r="19" spans="1:7">
      <c r="A19" s="22">
        <v>13</v>
      </c>
      <c r="B19" s="22" t="s">
        <v>394</v>
      </c>
      <c r="C19" s="22">
        <v>63.03</v>
      </c>
      <c r="D19" s="22" t="s">
        <v>428</v>
      </c>
      <c r="E19" s="22">
        <v>42.06</v>
      </c>
      <c r="F19" s="22" t="s">
        <v>596</v>
      </c>
      <c r="G19" s="22">
        <v>35.369999999999997</v>
      </c>
    </row>
    <row r="20" spans="1:7">
      <c r="A20" s="22">
        <v>14</v>
      </c>
      <c r="B20" s="22" t="s">
        <v>477</v>
      </c>
      <c r="C20" s="22">
        <v>58.21</v>
      </c>
      <c r="D20" s="22" t="s">
        <v>400</v>
      </c>
      <c r="E20" s="22">
        <v>40.33</v>
      </c>
      <c r="F20" s="22" t="s">
        <v>591</v>
      </c>
      <c r="G20" s="22">
        <v>30.29</v>
      </c>
    </row>
    <row r="21" spans="1:7">
      <c r="A21" s="22">
        <v>15</v>
      </c>
      <c r="B21" s="22" t="s">
        <v>472</v>
      </c>
      <c r="C21" s="22">
        <v>58.11</v>
      </c>
      <c r="D21" s="22" t="s">
        <v>591</v>
      </c>
      <c r="E21" s="22">
        <v>39.28</v>
      </c>
      <c r="F21" s="22" t="s">
        <v>530</v>
      </c>
      <c r="G21" s="22">
        <v>27</v>
      </c>
    </row>
    <row r="22" spans="1:7">
      <c r="A22" s="22">
        <v>16</v>
      </c>
      <c r="B22" s="22" t="s">
        <v>496</v>
      </c>
      <c r="C22" s="22">
        <v>57.64</v>
      </c>
      <c r="D22" s="22" t="s">
        <v>502</v>
      </c>
      <c r="E22" s="22">
        <v>38.56</v>
      </c>
      <c r="F22" s="22" t="s">
        <v>387</v>
      </c>
      <c r="G22" s="22">
        <v>25.12</v>
      </c>
    </row>
    <row r="23" spans="1:7">
      <c r="A23" s="22">
        <v>17</v>
      </c>
      <c r="B23" s="22" t="s">
        <v>598</v>
      </c>
      <c r="C23" s="22">
        <v>53.16</v>
      </c>
      <c r="D23" s="22" t="s">
        <v>440</v>
      </c>
      <c r="E23" s="22">
        <v>38.07</v>
      </c>
      <c r="F23" s="22" t="s">
        <v>408</v>
      </c>
      <c r="G23" s="22">
        <v>24.48</v>
      </c>
    </row>
    <row r="24" spans="1:7">
      <c r="A24" s="22">
        <v>18</v>
      </c>
      <c r="B24" s="22" t="s">
        <v>452</v>
      </c>
      <c r="C24" s="22">
        <v>42.81</v>
      </c>
      <c r="D24" s="22" t="s">
        <v>409</v>
      </c>
      <c r="E24" s="22">
        <v>35.799999999999997</v>
      </c>
      <c r="F24" s="22" t="s">
        <v>385</v>
      </c>
      <c r="G24" s="22">
        <v>24.4</v>
      </c>
    </row>
    <row r="25" spans="1:7">
      <c r="A25" s="22">
        <v>19</v>
      </c>
      <c r="B25" s="22" t="s">
        <v>428</v>
      </c>
      <c r="C25" s="22">
        <v>42.06</v>
      </c>
      <c r="D25" s="22" t="s">
        <v>467</v>
      </c>
      <c r="E25" s="22">
        <v>35.5</v>
      </c>
      <c r="F25" s="22" t="s">
        <v>476</v>
      </c>
      <c r="G25" s="22">
        <v>23.12</v>
      </c>
    </row>
    <row r="26" spans="1:7">
      <c r="A26" s="22">
        <v>20</v>
      </c>
      <c r="B26" s="22" t="s">
        <v>400</v>
      </c>
      <c r="C26" s="22">
        <v>40.33</v>
      </c>
      <c r="D26" s="22" t="s">
        <v>442</v>
      </c>
      <c r="E26" s="22">
        <v>35.18</v>
      </c>
      <c r="F26" s="22" t="s">
        <v>407</v>
      </c>
      <c r="G26" s="22">
        <v>23.07</v>
      </c>
    </row>
    <row r="27" spans="1:7">
      <c r="B27" s="22" t="s">
        <v>599</v>
      </c>
      <c r="C27" s="22">
        <v>5753.63</v>
      </c>
      <c r="D27" s="22" t="s">
        <v>599</v>
      </c>
      <c r="E27" s="22">
        <v>1865.06</v>
      </c>
      <c r="F27" s="22" t="s">
        <v>599</v>
      </c>
      <c r="G27" s="22">
        <v>890.71</v>
      </c>
    </row>
    <row r="28" spans="1:7">
      <c r="A28" s="22">
        <v>21</v>
      </c>
      <c r="B28" s="22" t="s">
        <v>502</v>
      </c>
      <c r="C28" s="22">
        <v>38.56</v>
      </c>
      <c r="D28" s="22" t="s">
        <v>387</v>
      </c>
      <c r="E28" s="22">
        <v>31.01</v>
      </c>
      <c r="F28" s="22" t="s">
        <v>452</v>
      </c>
      <c r="G28" s="22">
        <v>22.98</v>
      </c>
    </row>
    <row r="29" spans="1:7">
      <c r="A29" s="22">
        <v>22</v>
      </c>
      <c r="B29" s="22" t="s">
        <v>440</v>
      </c>
      <c r="C29" s="22">
        <v>38.07</v>
      </c>
      <c r="D29" s="22" t="s">
        <v>485</v>
      </c>
      <c r="E29" s="22">
        <v>29.29</v>
      </c>
      <c r="F29" s="22" t="s">
        <v>496</v>
      </c>
      <c r="G29" s="22">
        <v>22.71</v>
      </c>
    </row>
    <row r="30" spans="1:7">
      <c r="A30" s="22">
        <v>23</v>
      </c>
      <c r="B30" s="22" t="s">
        <v>409</v>
      </c>
      <c r="C30" s="22">
        <v>35.799999999999997</v>
      </c>
      <c r="D30" s="22" t="s">
        <v>407</v>
      </c>
      <c r="E30" s="22">
        <v>29.09</v>
      </c>
      <c r="F30" s="22" t="s">
        <v>431</v>
      </c>
      <c r="G30" s="22">
        <v>20.37</v>
      </c>
    </row>
    <row r="31" spans="1:7">
      <c r="A31" s="22">
        <v>24</v>
      </c>
      <c r="B31" s="22" t="s">
        <v>467</v>
      </c>
      <c r="C31" s="22">
        <v>35.5</v>
      </c>
      <c r="D31" s="22" t="s">
        <v>488</v>
      </c>
      <c r="E31" s="22">
        <v>28.45</v>
      </c>
      <c r="F31" s="22" t="s">
        <v>467</v>
      </c>
      <c r="G31" s="22">
        <v>20.170000000000002</v>
      </c>
    </row>
    <row r="32" spans="1:7">
      <c r="A32" s="22">
        <v>25</v>
      </c>
      <c r="B32" s="22" t="s">
        <v>442</v>
      </c>
      <c r="C32" s="22">
        <v>35.18</v>
      </c>
      <c r="D32" s="22" t="s">
        <v>483</v>
      </c>
      <c r="E32" s="22">
        <v>28.12</v>
      </c>
      <c r="F32" s="22" t="s">
        <v>409</v>
      </c>
      <c r="G32" s="22">
        <v>19.36</v>
      </c>
    </row>
    <row r="33" spans="1:7">
      <c r="A33" s="22">
        <v>26</v>
      </c>
      <c r="B33" s="22" t="s">
        <v>387</v>
      </c>
      <c r="C33" s="22">
        <v>31.01</v>
      </c>
      <c r="D33" s="22" t="s">
        <v>455</v>
      </c>
      <c r="E33" s="22">
        <v>26.67</v>
      </c>
      <c r="F33" s="22" t="s">
        <v>449</v>
      </c>
      <c r="G33" s="22">
        <v>18.53</v>
      </c>
    </row>
    <row r="34" spans="1:7">
      <c r="A34" s="22">
        <v>27</v>
      </c>
      <c r="B34" s="22" t="s">
        <v>485</v>
      </c>
      <c r="C34" s="22">
        <v>29.29</v>
      </c>
      <c r="D34" s="22" t="s">
        <v>436</v>
      </c>
      <c r="E34" s="22">
        <v>25.15</v>
      </c>
      <c r="F34" s="22" t="s">
        <v>472</v>
      </c>
      <c r="G34" s="22">
        <v>18.190000000000001</v>
      </c>
    </row>
    <row r="35" spans="1:7">
      <c r="A35" s="22">
        <v>28</v>
      </c>
      <c r="B35" s="22" t="s">
        <v>407</v>
      </c>
      <c r="C35" s="22">
        <v>29.09</v>
      </c>
      <c r="D35" s="22" t="s">
        <v>487</v>
      </c>
      <c r="E35" s="22">
        <v>25.08</v>
      </c>
      <c r="F35" s="22" t="s">
        <v>492</v>
      </c>
      <c r="G35" s="22">
        <v>16.14</v>
      </c>
    </row>
    <row r="36" spans="1:7">
      <c r="A36" s="22">
        <v>29</v>
      </c>
      <c r="B36" s="22" t="s">
        <v>488</v>
      </c>
      <c r="C36" s="22">
        <v>28.45</v>
      </c>
      <c r="D36" s="22" t="s">
        <v>408</v>
      </c>
      <c r="E36" s="22">
        <v>24.36</v>
      </c>
      <c r="F36" s="22" t="s">
        <v>429</v>
      </c>
      <c r="G36" s="22">
        <v>15.68</v>
      </c>
    </row>
    <row r="37" spans="1:7">
      <c r="A37" s="22">
        <v>30</v>
      </c>
      <c r="B37" s="22" t="s">
        <v>483</v>
      </c>
      <c r="C37" s="22">
        <v>28.12</v>
      </c>
      <c r="D37" s="22" t="s">
        <v>396</v>
      </c>
      <c r="E37" s="22">
        <v>23.99</v>
      </c>
      <c r="F37" s="22" t="s">
        <v>536</v>
      </c>
      <c r="G37" s="22">
        <v>13.09</v>
      </c>
    </row>
    <row r="38" spans="1:7">
      <c r="B38" s="22" t="s">
        <v>600</v>
      </c>
      <c r="C38" s="22">
        <v>6082.72</v>
      </c>
      <c r="D38" s="22" t="s">
        <v>600</v>
      </c>
      <c r="E38" s="22">
        <v>2136.27</v>
      </c>
      <c r="F38" s="22" t="s">
        <v>600</v>
      </c>
      <c r="G38" s="22">
        <v>1077.94</v>
      </c>
    </row>
    <row r="39" spans="1:7">
      <c r="B39" s="22" t="s">
        <v>614</v>
      </c>
      <c r="C39" s="22">
        <v>7031.92</v>
      </c>
      <c r="D39" s="22" t="s">
        <v>614</v>
      </c>
      <c r="E39" s="22">
        <v>3011.06</v>
      </c>
      <c r="F39" s="22" t="s">
        <v>614</v>
      </c>
      <c r="G39" s="22">
        <v>2808.94</v>
      </c>
    </row>
    <row r="41" spans="1:7">
      <c r="A41" s="22" t="s">
        <v>615</v>
      </c>
    </row>
    <row r="42" spans="1:7">
      <c r="A42" s="22" t="s">
        <v>616</v>
      </c>
    </row>
    <row r="43" spans="1:7">
      <c r="A43" s="22" t="s">
        <v>617</v>
      </c>
    </row>
    <row r="44" spans="1:7">
      <c r="A44" s="22" t="s">
        <v>618</v>
      </c>
    </row>
    <row r="45" spans="1:7">
      <c r="A45" s="22" t="s">
        <v>619</v>
      </c>
    </row>
  </sheetData>
  <phoneticPr fontId="16"/>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workbookViewId="0">
      <selection activeCell="I11" sqref="I11"/>
    </sheetView>
  </sheetViews>
  <sheetFormatPr defaultRowHeight="13.5"/>
  <cols>
    <col min="1" max="16384" width="9" style="22"/>
  </cols>
  <sheetData>
    <row r="1" spans="1:7">
      <c r="A1" s="22" t="s">
        <v>947</v>
      </c>
    </row>
    <row r="2" spans="1:7">
      <c r="G2" s="22" t="s">
        <v>611</v>
      </c>
    </row>
    <row r="3" spans="1:7">
      <c r="B3" s="22" t="s">
        <v>620</v>
      </c>
      <c r="C3" s="22" t="s">
        <v>620</v>
      </c>
      <c r="D3" s="22" t="s">
        <v>620</v>
      </c>
      <c r="E3" s="22" t="s">
        <v>620</v>
      </c>
      <c r="F3" s="22" t="s">
        <v>620</v>
      </c>
      <c r="G3" s="22" t="s">
        <v>620</v>
      </c>
    </row>
    <row r="4" spans="1:7">
      <c r="A4" s="22" t="s">
        <v>585</v>
      </c>
      <c r="D4" s="22" t="s">
        <v>612</v>
      </c>
      <c r="E4" s="22" t="s">
        <v>612</v>
      </c>
      <c r="F4" s="22" t="s">
        <v>613</v>
      </c>
      <c r="G4" s="22" t="s">
        <v>613</v>
      </c>
    </row>
    <row r="5" spans="1:7">
      <c r="B5" s="22" t="s">
        <v>588</v>
      </c>
      <c r="C5" s="22" t="s">
        <v>621</v>
      </c>
      <c r="D5" s="22" t="s">
        <v>588</v>
      </c>
      <c r="E5" s="22" t="s">
        <v>622</v>
      </c>
      <c r="F5" s="22" t="s">
        <v>588</v>
      </c>
      <c r="G5" s="22" t="s">
        <v>622</v>
      </c>
    </row>
    <row r="6" spans="1:7">
      <c r="A6" s="22">
        <v>1</v>
      </c>
      <c r="B6" s="22" t="s">
        <v>590</v>
      </c>
      <c r="C6" s="22">
        <v>2044.67</v>
      </c>
      <c r="D6" s="22" t="s">
        <v>396</v>
      </c>
      <c r="E6" s="22">
        <v>1177.6099999999999</v>
      </c>
      <c r="F6" s="22" t="s">
        <v>396</v>
      </c>
      <c r="G6" s="22">
        <v>1177.6099999999999</v>
      </c>
    </row>
    <row r="7" spans="1:7">
      <c r="A7" s="22">
        <v>2</v>
      </c>
      <c r="B7" s="22" t="s">
        <v>396</v>
      </c>
      <c r="C7" s="22">
        <v>1551.12</v>
      </c>
      <c r="D7" s="22" t="s">
        <v>429</v>
      </c>
      <c r="E7" s="22">
        <v>676.01</v>
      </c>
      <c r="F7" s="22" t="s">
        <v>429</v>
      </c>
      <c r="G7" s="22">
        <v>676.01</v>
      </c>
    </row>
    <row r="8" spans="1:7">
      <c r="A8" s="22">
        <v>3</v>
      </c>
      <c r="B8" s="22" t="s">
        <v>406</v>
      </c>
      <c r="C8" s="22">
        <v>1357.76</v>
      </c>
      <c r="D8" s="22" t="s">
        <v>406</v>
      </c>
      <c r="E8" s="22">
        <v>619.99</v>
      </c>
      <c r="F8" s="22" t="s">
        <v>406</v>
      </c>
      <c r="G8" s="22">
        <v>619.99</v>
      </c>
    </row>
    <row r="9" spans="1:7">
      <c r="A9" s="22">
        <v>4</v>
      </c>
      <c r="B9" s="22" t="s">
        <v>390</v>
      </c>
      <c r="C9" s="22">
        <v>870.99</v>
      </c>
      <c r="D9" s="22" t="s">
        <v>410</v>
      </c>
      <c r="E9" s="22">
        <v>263.75</v>
      </c>
      <c r="F9" s="22" t="s">
        <v>590</v>
      </c>
      <c r="G9" s="22">
        <v>406.54</v>
      </c>
    </row>
    <row r="10" spans="1:7">
      <c r="A10" s="22">
        <v>5</v>
      </c>
      <c r="B10" s="22" t="s">
        <v>429</v>
      </c>
      <c r="C10" s="22">
        <v>687.46</v>
      </c>
      <c r="D10" s="22" t="s">
        <v>460</v>
      </c>
      <c r="E10" s="22">
        <v>157.04</v>
      </c>
      <c r="F10" s="22" t="s">
        <v>410</v>
      </c>
      <c r="G10" s="22">
        <v>263.75</v>
      </c>
    </row>
    <row r="11" spans="1:7">
      <c r="A11" s="22">
        <v>6</v>
      </c>
      <c r="B11" s="22" t="s">
        <v>393</v>
      </c>
      <c r="C11" s="22">
        <v>535.23</v>
      </c>
      <c r="D11" s="22" t="s">
        <v>409</v>
      </c>
      <c r="E11" s="22">
        <v>117.81</v>
      </c>
      <c r="F11" s="22" t="s">
        <v>460</v>
      </c>
      <c r="G11" s="22">
        <v>157.04</v>
      </c>
    </row>
    <row r="12" spans="1:7">
      <c r="A12" s="22">
        <v>7</v>
      </c>
      <c r="B12" s="22" t="s">
        <v>410</v>
      </c>
      <c r="C12" s="22">
        <v>371.73</v>
      </c>
      <c r="D12" s="22" t="s">
        <v>387</v>
      </c>
      <c r="E12" s="22">
        <v>109.04</v>
      </c>
      <c r="F12" s="22" t="s">
        <v>409</v>
      </c>
      <c r="G12" s="22">
        <v>117.81</v>
      </c>
    </row>
    <row r="13" spans="1:7">
      <c r="A13" s="22">
        <v>8</v>
      </c>
      <c r="B13" s="22" t="s">
        <v>385</v>
      </c>
      <c r="C13" s="22">
        <v>295.57</v>
      </c>
      <c r="D13" s="22" t="s">
        <v>441</v>
      </c>
      <c r="E13" s="22">
        <v>60.75</v>
      </c>
      <c r="F13" s="22" t="s">
        <v>387</v>
      </c>
      <c r="G13" s="22">
        <v>109.04</v>
      </c>
    </row>
    <row r="14" spans="1:7">
      <c r="A14" s="22">
        <v>9</v>
      </c>
      <c r="B14" s="22" t="s">
        <v>407</v>
      </c>
      <c r="C14" s="22">
        <v>265.95999999999998</v>
      </c>
      <c r="D14" s="22" t="s">
        <v>407</v>
      </c>
      <c r="E14" s="22">
        <v>52.83</v>
      </c>
      <c r="F14" s="22" t="s">
        <v>441</v>
      </c>
      <c r="G14" s="22">
        <v>60.75</v>
      </c>
    </row>
    <row r="15" spans="1:7">
      <c r="A15" s="22">
        <v>10</v>
      </c>
      <c r="B15" s="22" t="s">
        <v>460</v>
      </c>
      <c r="C15" s="22">
        <v>224.47</v>
      </c>
      <c r="D15" s="22" t="s">
        <v>420</v>
      </c>
      <c r="E15" s="22">
        <v>43.15</v>
      </c>
      <c r="F15" s="22" t="s">
        <v>591</v>
      </c>
      <c r="G15" s="22">
        <v>54.9</v>
      </c>
    </row>
    <row r="16" spans="1:7">
      <c r="B16" s="22" t="s">
        <v>597</v>
      </c>
      <c r="C16" s="22">
        <v>8204.9500000000007</v>
      </c>
      <c r="D16" s="22" t="s">
        <v>597</v>
      </c>
      <c r="E16" s="22">
        <v>3277.98</v>
      </c>
      <c r="F16" s="22" t="s">
        <v>597</v>
      </c>
      <c r="G16" s="22">
        <v>3643.44</v>
      </c>
    </row>
    <row r="17" spans="1:7">
      <c r="A17" s="22">
        <v>11</v>
      </c>
      <c r="B17" s="22" t="s">
        <v>409</v>
      </c>
      <c r="C17" s="22">
        <v>157</v>
      </c>
      <c r="D17" s="22" t="s">
        <v>415</v>
      </c>
      <c r="E17" s="22">
        <v>39.520000000000003</v>
      </c>
      <c r="F17" s="22" t="s">
        <v>407</v>
      </c>
      <c r="G17" s="22">
        <v>52.83</v>
      </c>
    </row>
    <row r="18" spans="1:7">
      <c r="A18" s="22">
        <v>12</v>
      </c>
      <c r="B18" s="22" t="s">
        <v>438</v>
      </c>
      <c r="C18" s="22">
        <v>139.58000000000001</v>
      </c>
      <c r="D18" s="22" t="s">
        <v>391</v>
      </c>
      <c r="E18" s="22">
        <v>20.99</v>
      </c>
      <c r="F18" s="22" t="s">
        <v>420</v>
      </c>
      <c r="G18" s="22">
        <v>43.15</v>
      </c>
    </row>
    <row r="19" spans="1:7">
      <c r="A19" s="22">
        <v>13</v>
      </c>
      <c r="B19" s="22" t="s">
        <v>394</v>
      </c>
      <c r="C19" s="22">
        <v>133.81</v>
      </c>
      <c r="D19" s="22" t="s">
        <v>554</v>
      </c>
      <c r="E19" s="22">
        <v>18.440000000000001</v>
      </c>
      <c r="F19" s="22" t="s">
        <v>415</v>
      </c>
      <c r="G19" s="22">
        <v>39.520000000000003</v>
      </c>
    </row>
    <row r="20" spans="1:7">
      <c r="A20" s="22">
        <v>14</v>
      </c>
      <c r="B20" s="22" t="s">
        <v>397</v>
      </c>
      <c r="C20" s="22">
        <v>133.66</v>
      </c>
      <c r="D20" s="22" t="s">
        <v>417</v>
      </c>
      <c r="E20" s="22">
        <v>16.45</v>
      </c>
      <c r="F20" s="22" t="s">
        <v>391</v>
      </c>
      <c r="G20" s="22">
        <v>20.99</v>
      </c>
    </row>
    <row r="21" spans="1:7">
      <c r="A21" s="22">
        <v>15</v>
      </c>
      <c r="B21" s="22" t="s">
        <v>387</v>
      </c>
      <c r="C21" s="22">
        <v>126.03</v>
      </c>
      <c r="D21" s="22" t="s">
        <v>449</v>
      </c>
      <c r="E21" s="22">
        <v>16.3</v>
      </c>
      <c r="F21" s="22" t="s">
        <v>596</v>
      </c>
      <c r="G21" s="22">
        <v>20.78</v>
      </c>
    </row>
    <row r="22" spans="1:7">
      <c r="A22" s="22">
        <v>16</v>
      </c>
      <c r="B22" s="22" t="s">
        <v>441</v>
      </c>
      <c r="C22" s="22">
        <v>122.04</v>
      </c>
      <c r="D22" s="22" t="s">
        <v>453</v>
      </c>
      <c r="E22" s="22">
        <v>14.3</v>
      </c>
      <c r="F22" s="22" t="s">
        <v>554</v>
      </c>
      <c r="G22" s="22">
        <v>18.440000000000001</v>
      </c>
    </row>
    <row r="23" spans="1:7">
      <c r="A23" s="22">
        <v>17</v>
      </c>
      <c r="B23" s="22" t="s">
        <v>431</v>
      </c>
      <c r="C23" s="22">
        <v>67.83</v>
      </c>
      <c r="D23" s="22" t="s">
        <v>467</v>
      </c>
      <c r="E23" s="22">
        <v>10.93</v>
      </c>
      <c r="F23" s="22" t="s">
        <v>417</v>
      </c>
      <c r="G23" s="22">
        <v>16.45</v>
      </c>
    </row>
    <row r="24" spans="1:7">
      <c r="A24" s="22">
        <v>18</v>
      </c>
      <c r="B24" s="22" t="s">
        <v>530</v>
      </c>
      <c r="C24" s="22">
        <v>67.63</v>
      </c>
      <c r="D24" s="22" t="s">
        <v>455</v>
      </c>
      <c r="E24" s="22">
        <v>7.66</v>
      </c>
      <c r="F24" s="22" t="s">
        <v>449</v>
      </c>
      <c r="G24" s="22">
        <v>16.3</v>
      </c>
    </row>
    <row r="25" spans="1:7">
      <c r="A25" s="22">
        <v>19</v>
      </c>
      <c r="B25" s="22" t="s">
        <v>591</v>
      </c>
      <c r="C25" s="22">
        <v>54.9</v>
      </c>
      <c r="D25" s="22" t="s">
        <v>568</v>
      </c>
      <c r="E25" s="22">
        <v>5.81</v>
      </c>
      <c r="F25" s="22" t="s">
        <v>453</v>
      </c>
      <c r="G25" s="22">
        <v>14.3</v>
      </c>
    </row>
    <row r="26" spans="1:7">
      <c r="A26" s="22">
        <v>20</v>
      </c>
      <c r="B26" s="22" t="s">
        <v>415</v>
      </c>
      <c r="C26" s="22">
        <v>52.63</v>
      </c>
      <c r="D26" s="22" t="s">
        <v>540</v>
      </c>
      <c r="E26" s="22">
        <v>3.54</v>
      </c>
      <c r="F26" s="22" t="s">
        <v>467</v>
      </c>
      <c r="G26" s="22">
        <v>10.93</v>
      </c>
    </row>
    <row r="27" spans="1:7">
      <c r="B27" s="22" t="s">
        <v>599</v>
      </c>
      <c r="C27" s="22">
        <v>9260.0400000000009</v>
      </c>
      <c r="D27" s="22" t="s">
        <v>599</v>
      </c>
      <c r="E27" s="22">
        <v>3431.92</v>
      </c>
      <c r="F27" s="22" t="s">
        <v>599</v>
      </c>
      <c r="G27" s="22">
        <v>3897.14</v>
      </c>
    </row>
    <row r="28" spans="1:7">
      <c r="A28" s="22">
        <v>21</v>
      </c>
      <c r="B28" s="22" t="s">
        <v>533</v>
      </c>
      <c r="C28" s="22">
        <v>50.84</v>
      </c>
      <c r="D28" s="22" t="s">
        <v>411</v>
      </c>
      <c r="E28" s="22">
        <v>3.4</v>
      </c>
      <c r="F28" s="22" t="s">
        <v>455</v>
      </c>
      <c r="G28" s="22">
        <v>7.66</v>
      </c>
    </row>
    <row r="29" spans="1:7">
      <c r="A29" s="22">
        <v>22</v>
      </c>
      <c r="B29" s="22" t="s">
        <v>420</v>
      </c>
      <c r="C29" s="22">
        <v>45.81</v>
      </c>
      <c r="D29" s="22" t="s">
        <v>560</v>
      </c>
      <c r="E29" s="22">
        <v>2.21</v>
      </c>
      <c r="F29" s="22" t="s">
        <v>568</v>
      </c>
      <c r="G29" s="22">
        <v>5.81</v>
      </c>
    </row>
    <row r="30" spans="1:7">
      <c r="A30" s="22">
        <v>23</v>
      </c>
      <c r="B30" s="22" t="s">
        <v>417</v>
      </c>
      <c r="C30" s="22">
        <v>42.83</v>
      </c>
      <c r="D30" s="22" t="s">
        <v>403</v>
      </c>
      <c r="E30" s="22">
        <v>1.71</v>
      </c>
      <c r="F30" s="22" t="s">
        <v>540</v>
      </c>
      <c r="G30" s="22">
        <v>3.54</v>
      </c>
    </row>
    <row r="31" spans="1:7">
      <c r="A31" s="22">
        <v>24</v>
      </c>
      <c r="B31" s="22" t="s">
        <v>418</v>
      </c>
      <c r="C31" s="22">
        <v>33.880000000000003</v>
      </c>
      <c r="D31" s="22" t="s">
        <v>548</v>
      </c>
      <c r="E31" s="22">
        <v>0.69</v>
      </c>
      <c r="F31" s="22" t="s">
        <v>411</v>
      </c>
      <c r="G31" s="22">
        <v>3.4</v>
      </c>
    </row>
    <row r="32" spans="1:7">
      <c r="A32" s="22">
        <v>25</v>
      </c>
      <c r="B32" s="22" t="s">
        <v>437</v>
      </c>
      <c r="C32" s="22">
        <v>27.55</v>
      </c>
      <c r="D32" s="22" t="s">
        <v>419</v>
      </c>
      <c r="E32" s="22">
        <v>-0.39</v>
      </c>
      <c r="F32" s="22" t="s">
        <v>560</v>
      </c>
      <c r="G32" s="22">
        <v>2.21</v>
      </c>
    </row>
    <row r="33" spans="1:7">
      <c r="A33" s="22">
        <v>26</v>
      </c>
      <c r="B33" s="22" t="s">
        <v>568</v>
      </c>
      <c r="C33" s="22">
        <v>27</v>
      </c>
      <c r="D33" s="22" t="s">
        <v>564</v>
      </c>
      <c r="E33" s="22">
        <v>-0.4</v>
      </c>
      <c r="F33" s="22" t="s">
        <v>403</v>
      </c>
      <c r="G33" s="22">
        <v>1.71</v>
      </c>
    </row>
    <row r="34" spans="1:7">
      <c r="A34" s="22">
        <v>27</v>
      </c>
      <c r="B34" s="22" t="s">
        <v>391</v>
      </c>
      <c r="C34" s="22">
        <v>22.89</v>
      </c>
      <c r="D34" s="22" t="s">
        <v>534</v>
      </c>
      <c r="E34" s="22">
        <v>-0.51</v>
      </c>
      <c r="F34" s="22" t="s">
        <v>548</v>
      </c>
      <c r="G34" s="22">
        <v>0.69</v>
      </c>
    </row>
    <row r="35" spans="1:7">
      <c r="A35" s="22">
        <v>28</v>
      </c>
      <c r="B35" s="22" t="s">
        <v>596</v>
      </c>
      <c r="C35" s="22">
        <v>20.78</v>
      </c>
      <c r="D35" s="22" t="s">
        <v>512</v>
      </c>
      <c r="E35" s="22">
        <v>-0.75</v>
      </c>
      <c r="F35" s="22" t="s">
        <v>419</v>
      </c>
      <c r="G35" s="22">
        <v>-0.39</v>
      </c>
    </row>
    <row r="36" spans="1:7">
      <c r="A36" s="22">
        <v>29</v>
      </c>
      <c r="B36" s="22" t="s">
        <v>554</v>
      </c>
      <c r="C36" s="22">
        <v>18.440000000000001</v>
      </c>
      <c r="D36" s="22" t="s">
        <v>427</v>
      </c>
      <c r="E36" s="22">
        <v>-0.82</v>
      </c>
      <c r="F36" s="22" t="s">
        <v>564</v>
      </c>
      <c r="G36" s="22">
        <v>-0.4</v>
      </c>
    </row>
    <row r="37" spans="1:7">
      <c r="A37" s="22">
        <v>30</v>
      </c>
      <c r="B37" s="22" t="s">
        <v>449</v>
      </c>
      <c r="C37" s="22">
        <v>16.3</v>
      </c>
      <c r="D37" s="22" t="s">
        <v>454</v>
      </c>
      <c r="E37" s="22">
        <v>-0.84</v>
      </c>
      <c r="F37" s="22" t="s">
        <v>534</v>
      </c>
      <c r="G37" s="22">
        <v>-0.51</v>
      </c>
    </row>
    <row r="38" spans="1:7">
      <c r="B38" s="22" t="s">
        <v>600</v>
      </c>
      <c r="C38" s="22">
        <v>9566.3700000000008</v>
      </c>
      <c r="D38" s="22" t="s">
        <v>600</v>
      </c>
      <c r="E38" s="22">
        <v>3436.22</v>
      </c>
      <c r="F38" s="22" t="s">
        <v>600</v>
      </c>
      <c r="G38" s="22">
        <v>3920.86</v>
      </c>
    </row>
    <row r="39" spans="1:7">
      <c r="B39" s="22" t="s">
        <v>614</v>
      </c>
      <c r="C39" s="22">
        <v>9748.31</v>
      </c>
      <c r="D39" s="22" t="s">
        <v>614</v>
      </c>
      <c r="E39" s="22">
        <v>-1317.25</v>
      </c>
      <c r="F39" s="22" t="s">
        <v>614</v>
      </c>
      <c r="G39" s="22">
        <v>518.66999999999996</v>
      </c>
    </row>
    <row r="41" spans="1:7">
      <c r="A41" s="22" t="s">
        <v>615</v>
      </c>
    </row>
    <row r="42" spans="1:7">
      <c r="A42" s="22" t="s">
        <v>616</v>
      </c>
    </row>
    <row r="43" spans="1:7">
      <c r="A43" s="22" t="s">
        <v>617</v>
      </c>
    </row>
    <row r="44" spans="1:7">
      <c r="A44" s="22" t="s">
        <v>618</v>
      </c>
    </row>
    <row r="45" spans="1:7">
      <c r="A45" s="22" t="s">
        <v>619</v>
      </c>
    </row>
  </sheetData>
  <phoneticPr fontId="1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A2" sqref="A2"/>
    </sheetView>
  </sheetViews>
  <sheetFormatPr defaultRowHeight="13.5"/>
  <sheetData>
    <row r="1" spans="1:9">
      <c r="A1" s="22" t="s">
        <v>947</v>
      </c>
    </row>
    <row r="2" spans="1:9">
      <c r="A2" s="22"/>
      <c r="I2" s="22" t="s">
        <v>611</v>
      </c>
    </row>
    <row r="3" spans="1:9">
      <c r="B3" t="s">
        <v>605</v>
      </c>
      <c r="C3" t="s">
        <v>605</v>
      </c>
      <c r="D3" t="s">
        <v>605</v>
      </c>
      <c r="E3" t="s">
        <v>605</v>
      </c>
      <c r="F3" t="s">
        <v>605</v>
      </c>
      <c r="G3" t="s">
        <v>605</v>
      </c>
      <c r="H3" t="s">
        <v>605</v>
      </c>
      <c r="I3" t="s">
        <v>605</v>
      </c>
    </row>
    <row r="4" spans="1:9">
      <c r="A4" t="s">
        <v>585</v>
      </c>
      <c r="B4" t="s">
        <v>612</v>
      </c>
      <c r="C4" t="s">
        <v>612</v>
      </c>
      <c r="D4" t="s">
        <v>612</v>
      </c>
      <c r="E4" t="s">
        <v>612</v>
      </c>
      <c r="F4" t="s">
        <v>613</v>
      </c>
      <c r="G4" t="s">
        <v>613</v>
      </c>
      <c r="H4" t="s">
        <v>613</v>
      </c>
      <c r="I4" t="s">
        <v>613</v>
      </c>
    </row>
    <row r="5" spans="1:9">
      <c r="B5" t="s">
        <v>588</v>
      </c>
      <c r="C5" t="s">
        <v>623</v>
      </c>
      <c r="D5" t="s">
        <v>588</v>
      </c>
      <c r="E5" t="s">
        <v>624</v>
      </c>
      <c r="F5" t="s">
        <v>588</v>
      </c>
      <c r="G5" t="s">
        <v>623</v>
      </c>
      <c r="H5" t="s">
        <v>588</v>
      </c>
      <c r="I5" t="s">
        <v>624</v>
      </c>
    </row>
    <row r="6" spans="1:9">
      <c r="A6">
        <v>1</v>
      </c>
      <c r="B6" t="s">
        <v>590</v>
      </c>
      <c r="C6">
        <v>5331.76</v>
      </c>
      <c r="D6" t="s">
        <v>590</v>
      </c>
      <c r="E6">
        <v>2528.3200000000002</v>
      </c>
      <c r="F6" t="s">
        <v>590</v>
      </c>
      <c r="G6">
        <v>2221.0700000000002</v>
      </c>
      <c r="H6" t="s">
        <v>396</v>
      </c>
      <c r="I6">
        <v>1306.8900000000001</v>
      </c>
    </row>
    <row r="7" spans="1:9">
      <c r="A7">
        <v>2</v>
      </c>
      <c r="B7" t="s">
        <v>396</v>
      </c>
      <c r="C7">
        <v>1680.41</v>
      </c>
      <c r="D7" t="s">
        <v>396</v>
      </c>
      <c r="E7">
        <v>1306.8900000000001</v>
      </c>
      <c r="F7" t="s">
        <v>396</v>
      </c>
      <c r="G7">
        <v>1680.41</v>
      </c>
      <c r="H7" t="s">
        <v>425</v>
      </c>
      <c r="I7">
        <v>831.03</v>
      </c>
    </row>
    <row r="8" spans="1:9">
      <c r="A8">
        <v>3</v>
      </c>
      <c r="B8" t="s">
        <v>406</v>
      </c>
      <c r="C8">
        <v>1400.11</v>
      </c>
      <c r="D8" t="s">
        <v>425</v>
      </c>
      <c r="E8">
        <v>831.03</v>
      </c>
      <c r="F8" t="s">
        <v>406</v>
      </c>
      <c r="G8">
        <v>1400.11</v>
      </c>
      <c r="H8" t="s">
        <v>429</v>
      </c>
      <c r="I8">
        <v>700.46</v>
      </c>
    </row>
    <row r="9" spans="1:9">
      <c r="A9">
        <v>4</v>
      </c>
      <c r="B9" t="s">
        <v>390</v>
      </c>
      <c r="C9">
        <v>968.16</v>
      </c>
      <c r="D9" t="s">
        <v>429</v>
      </c>
      <c r="E9">
        <v>700.46</v>
      </c>
      <c r="F9" t="s">
        <v>390</v>
      </c>
      <c r="G9">
        <v>968.16</v>
      </c>
      <c r="H9" t="s">
        <v>406</v>
      </c>
      <c r="I9">
        <v>662.34</v>
      </c>
    </row>
    <row r="10" spans="1:9">
      <c r="A10">
        <v>5</v>
      </c>
      <c r="B10" t="s">
        <v>425</v>
      </c>
      <c r="C10">
        <v>831.03</v>
      </c>
      <c r="D10" t="s">
        <v>406</v>
      </c>
      <c r="E10">
        <v>662.34</v>
      </c>
      <c r="F10" t="s">
        <v>425</v>
      </c>
      <c r="G10">
        <v>831.03</v>
      </c>
      <c r="H10" t="s">
        <v>590</v>
      </c>
      <c r="I10">
        <v>582.94000000000005</v>
      </c>
    </row>
    <row r="11" spans="1:9">
      <c r="A11">
        <v>6</v>
      </c>
      <c r="B11" t="s">
        <v>429</v>
      </c>
      <c r="C11">
        <v>711.9</v>
      </c>
      <c r="D11" t="s">
        <v>410</v>
      </c>
      <c r="E11">
        <v>327.27</v>
      </c>
      <c r="F11" t="s">
        <v>429</v>
      </c>
      <c r="G11">
        <v>711.9</v>
      </c>
      <c r="H11" t="s">
        <v>410</v>
      </c>
      <c r="I11">
        <v>327.27</v>
      </c>
    </row>
    <row r="12" spans="1:9">
      <c r="A12">
        <v>7</v>
      </c>
      <c r="B12" t="s">
        <v>393</v>
      </c>
      <c r="C12">
        <v>607.21</v>
      </c>
      <c r="D12" t="s">
        <v>460</v>
      </c>
      <c r="E12">
        <v>270.33999999999997</v>
      </c>
      <c r="F12" t="s">
        <v>393</v>
      </c>
      <c r="G12">
        <v>607.21</v>
      </c>
      <c r="H12" t="s">
        <v>460</v>
      </c>
      <c r="I12">
        <v>270.33999999999997</v>
      </c>
    </row>
    <row r="13" spans="1:9">
      <c r="A13">
        <v>8</v>
      </c>
      <c r="B13" t="s">
        <v>410</v>
      </c>
      <c r="C13">
        <v>435.25</v>
      </c>
      <c r="D13" t="s">
        <v>591</v>
      </c>
      <c r="E13">
        <v>196.87</v>
      </c>
      <c r="F13" t="s">
        <v>410</v>
      </c>
      <c r="G13">
        <v>435.25</v>
      </c>
      <c r="H13" t="s">
        <v>409</v>
      </c>
      <c r="I13">
        <v>172.97</v>
      </c>
    </row>
    <row r="14" spans="1:9">
      <c r="A14">
        <v>9</v>
      </c>
      <c r="B14" t="s">
        <v>591</v>
      </c>
      <c r="C14">
        <v>338.43</v>
      </c>
      <c r="D14" t="s">
        <v>409</v>
      </c>
      <c r="E14">
        <v>172.97</v>
      </c>
      <c r="F14" t="s">
        <v>460</v>
      </c>
      <c r="G14">
        <v>337.77</v>
      </c>
      <c r="H14" t="s">
        <v>387</v>
      </c>
      <c r="I14">
        <v>165.16</v>
      </c>
    </row>
    <row r="15" spans="1:9">
      <c r="A15">
        <v>10</v>
      </c>
      <c r="B15" t="s">
        <v>460</v>
      </c>
      <c r="C15">
        <v>337.77</v>
      </c>
      <c r="D15" t="s">
        <v>387</v>
      </c>
      <c r="E15">
        <v>165.16</v>
      </c>
      <c r="F15" t="s">
        <v>385</v>
      </c>
      <c r="G15">
        <v>325.12</v>
      </c>
      <c r="H15" t="s">
        <v>450</v>
      </c>
      <c r="I15">
        <v>150.12</v>
      </c>
    </row>
    <row r="16" spans="1:9">
      <c r="B16" t="s">
        <v>597</v>
      </c>
      <c r="C16">
        <v>12642.02</v>
      </c>
      <c r="D16" t="s">
        <v>597</v>
      </c>
      <c r="E16">
        <v>7161.65</v>
      </c>
      <c r="F16" t="s">
        <v>597</v>
      </c>
      <c r="G16">
        <v>9518.02</v>
      </c>
      <c r="H16" t="s">
        <v>597</v>
      </c>
      <c r="I16">
        <v>5169.53</v>
      </c>
    </row>
    <row r="17" spans="1:9">
      <c r="A17">
        <v>11</v>
      </c>
      <c r="B17" t="s">
        <v>385</v>
      </c>
      <c r="C17">
        <v>325.12</v>
      </c>
      <c r="D17" t="s">
        <v>450</v>
      </c>
      <c r="E17">
        <v>150.12</v>
      </c>
      <c r="F17" t="s">
        <v>407</v>
      </c>
      <c r="G17">
        <v>318.12</v>
      </c>
      <c r="H17" t="s">
        <v>391</v>
      </c>
      <c r="I17">
        <v>141.49</v>
      </c>
    </row>
    <row r="18" spans="1:9">
      <c r="A18">
        <v>12</v>
      </c>
      <c r="B18" t="s">
        <v>407</v>
      </c>
      <c r="C18">
        <v>318.12</v>
      </c>
      <c r="D18" t="s">
        <v>391</v>
      </c>
      <c r="E18">
        <v>141.49</v>
      </c>
      <c r="F18" t="s">
        <v>394</v>
      </c>
      <c r="G18">
        <v>256.72000000000003</v>
      </c>
      <c r="H18" t="s">
        <v>591</v>
      </c>
      <c r="I18">
        <v>124.47</v>
      </c>
    </row>
    <row r="19" spans="1:9">
      <c r="A19">
        <v>13</v>
      </c>
      <c r="B19" t="s">
        <v>394</v>
      </c>
      <c r="C19">
        <v>256.72000000000003</v>
      </c>
      <c r="D19" t="s">
        <v>407</v>
      </c>
      <c r="E19">
        <v>105</v>
      </c>
      <c r="F19" t="s">
        <v>409</v>
      </c>
      <c r="G19">
        <v>212.16</v>
      </c>
      <c r="H19" t="s">
        <v>407</v>
      </c>
      <c r="I19">
        <v>105</v>
      </c>
    </row>
    <row r="20" spans="1:9">
      <c r="A20">
        <v>14</v>
      </c>
      <c r="B20" t="s">
        <v>592</v>
      </c>
      <c r="C20">
        <v>243.06</v>
      </c>
      <c r="D20" t="s">
        <v>465</v>
      </c>
      <c r="E20">
        <v>103.79</v>
      </c>
      <c r="F20" t="s">
        <v>387</v>
      </c>
      <c r="G20">
        <v>182.16</v>
      </c>
      <c r="H20" t="s">
        <v>465</v>
      </c>
      <c r="I20">
        <v>103.79</v>
      </c>
    </row>
    <row r="21" spans="1:9">
      <c r="A21">
        <v>15</v>
      </c>
      <c r="B21" t="s">
        <v>409</v>
      </c>
      <c r="C21">
        <v>212.16</v>
      </c>
      <c r="D21" t="s">
        <v>596</v>
      </c>
      <c r="E21">
        <v>98.37</v>
      </c>
      <c r="F21" t="s">
        <v>438</v>
      </c>
      <c r="G21">
        <v>159.11000000000001</v>
      </c>
      <c r="H21" t="s">
        <v>496</v>
      </c>
      <c r="I21">
        <v>80.36</v>
      </c>
    </row>
    <row r="22" spans="1:9">
      <c r="A22">
        <v>16</v>
      </c>
      <c r="B22" t="s">
        <v>593</v>
      </c>
      <c r="C22">
        <v>190.73</v>
      </c>
      <c r="D22" t="s">
        <v>496</v>
      </c>
      <c r="E22">
        <v>80.36</v>
      </c>
      <c r="F22" t="s">
        <v>450</v>
      </c>
      <c r="G22">
        <v>150.12</v>
      </c>
      <c r="H22" t="s">
        <v>441</v>
      </c>
      <c r="I22">
        <v>76.75</v>
      </c>
    </row>
    <row r="23" spans="1:9">
      <c r="A23">
        <v>17</v>
      </c>
      <c r="B23" t="s">
        <v>387</v>
      </c>
      <c r="C23">
        <v>182.16</v>
      </c>
      <c r="D23" t="s">
        <v>441</v>
      </c>
      <c r="E23">
        <v>76.75</v>
      </c>
      <c r="F23" t="s">
        <v>397</v>
      </c>
      <c r="G23">
        <v>144.54</v>
      </c>
      <c r="H23" t="s">
        <v>472</v>
      </c>
      <c r="I23">
        <v>76.31</v>
      </c>
    </row>
    <row r="24" spans="1:9">
      <c r="A24">
        <v>18</v>
      </c>
      <c r="B24" t="s">
        <v>438</v>
      </c>
      <c r="C24">
        <v>159.11000000000001</v>
      </c>
      <c r="D24" t="s">
        <v>472</v>
      </c>
      <c r="E24">
        <v>76.31</v>
      </c>
      <c r="F24" t="s">
        <v>391</v>
      </c>
      <c r="G24">
        <v>143.38999999999999</v>
      </c>
      <c r="H24" t="s">
        <v>400</v>
      </c>
      <c r="I24">
        <v>75.959999999999994</v>
      </c>
    </row>
    <row r="25" spans="1:9">
      <c r="A25">
        <v>19</v>
      </c>
      <c r="B25" t="s">
        <v>450</v>
      </c>
      <c r="C25">
        <v>150.12</v>
      </c>
      <c r="D25" t="s">
        <v>400</v>
      </c>
      <c r="E25">
        <v>75.959999999999994</v>
      </c>
      <c r="F25" t="s">
        <v>441</v>
      </c>
      <c r="G25">
        <v>138.04</v>
      </c>
      <c r="H25" t="s">
        <v>596</v>
      </c>
      <c r="I25">
        <v>69.05</v>
      </c>
    </row>
    <row r="26" spans="1:9">
      <c r="A26">
        <v>20</v>
      </c>
      <c r="B26" t="s">
        <v>596</v>
      </c>
      <c r="C26">
        <v>150.07</v>
      </c>
      <c r="D26" t="s">
        <v>594</v>
      </c>
      <c r="E26">
        <v>69.930000000000007</v>
      </c>
      <c r="F26" t="s">
        <v>591</v>
      </c>
      <c r="G26">
        <v>124.47</v>
      </c>
      <c r="H26" t="s">
        <v>467</v>
      </c>
      <c r="I26">
        <v>66.599999999999994</v>
      </c>
    </row>
    <row r="27" spans="1:9">
      <c r="B27" t="s">
        <v>599</v>
      </c>
      <c r="C27">
        <v>14829.39</v>
      </c>
      <c r="D27" t="s">
        <v>599</v>
      </c>
      <c r="E27">
        <v>8139.71</v>
      </c>
      <c r="F27" t="s">
        <v>599</v>
      </c>
      <c r="G27">
        <v>11346.85</v>
      </c>
      <c r="H27" t="s">
        <v>599</v>
      </c>
      <c r="I27">
        <v>6089.3</v>
      </c>
    </row>
    <row r="28" spans="1:9">
      <c r="A28">
        <v>21</v>
      </c>
      <c r="B28" t="s">
        <v>397</v>
      </c>
      <c r="C28">
        <v>144.54</v>
      </c>
      <c r="D28" t="s">
        <v>467</v>
      </c>
      <c r="E28">
        <v>66.599999999999994</v>
      </c>
      <c r="F28" t="s">
        <v>465</v>
      </c>
      <c r="G28">
        <v>103.79</v>
      </c>
      <c r="H28" t="s">
        <v>452</v>
      </c>
      <c r="I28">
        <v>65.790000000000006</v>
      </c>
    </row>
    <row r="29" spans="1:9">
      <c r="A29">
        <v>22</v>
      </c>
      <c r="B29" t="s">
        <v>391</v>
      </c>
      <c r="C29">
        <v>143.38999999999999</v>
      </c>
      <c r="D29" t="s">
        <v>452</v>
      </c>
      <c r="E29">
        <v>65.790000000000006</v>
      </c>
      <c r="F29" t="s">
        <v>530</v>
      </c>
      <c r="G29">
        <v>96.03</v>
      </c>
      <c r="H29" t="s">
        <v>477</v>
      </c>
      <c r="I29">
        <v>58.35</v>
      </c>
    </row>
    <row r="30" spans="1:9">
      <c r="A30">
        <v>23</v>
      </c>
      <c r="B30" t="s">
        <v>441</v>
      </c>
      <c r="C30">
        <v>138.04</v>
      </c>
      <c r="D30" t="s">
        <v>477</v>
      </c>
      <c r="E30">
        <v>58.35</v>
      </c>
      <c r="F30" t="s">
        <v>431</v>
      </c>
      <c r="G30">
        <v>88.45</v>
      </c>
      <c r="H30" t="s">
        <v>449</v>
      </c>
      <c r="I30">
        <v>57.51</v>
      </c>
    </row>
    <row r="31" spans="1:9">
      <c r="A31">
        <v>24</v>
      </c>
      <c r="B31" t="s">
        <v>594</v>
      </c>
      <c r="C31">
        <v>122.02</v>
      </c>
      <c r="D31" t="s">
        <v>449</v>
      </c>
      <c r="E31">
        <v>57.51</v>
      </c>
      <c r="F31" t="s">
        <v>496</v>
      </c>
      <c r="G31">
        <v>80.36</v>
      </c>
      <c r="H31" t="s">
        <v>440</v>
      </c>
      <c r="I31">
        <v>50.06</v>
      </c>
    </row>
    <row r="32" spans="1:9">
      <c r="A32">
        <v>25</v>
      </c>
      <c r="B32" t="s">
        <v>595</v>
      </c>
      <c r="C32">
        <v>117.14</v>
      </c>
      <c r="D32" t="s">
        <v>593</v>
      </c>
      <c r="E32">
        <v>50.59</v>
      </c>
      <c r="F32" t="s">
        <v>400</v>
      </c>
      <c r="G32">
        <v>79.84</v>
      </c>
      <c r="H32" t="s">
        <v>502</v>
      </c>
      <c r="I32">
        <v>49.86</v>
      </c>
    </row>
    <row r="33" spans="1:9">
      <c r="A33">
        <v>26</v>
      </c>
      <c r="B33" t="s">
        <v>465</v>
      </c>
      <c r="C33">
        <v>103.79</v>
      </c>
      <c r="D33" t="s">
        <v>598</v>
      </c>
      <c r="E33">
        <v>50.08</v>
      </c>
      <c r="F33" t="s">
        <v>472</v>
      </c>
      <c r="G33">
        <v>76.31</v>
      </c>
      <c r="H33" t="s">
        <v>598</v>
      </c>
      <c r="I33">
        <v>48.3</v>
      </c>
    </row>
    <row r="34" spans="1:9">
      <c r="A34">
        <v>27</v>
      </c>
      <c r="B34" t="s">
        <v>530</v>
      </c>
      <c r="C34">
        <v>96.03</v>
      </c>
      <c r="D34" t="s">
        <v>440</v>
      </c>
      <c r="E34">
        <v>50.06</v>
      </c>
      <c r="F34" t="s">
        <v>596</v>
      </c>
      <c r="G34">
        <v>69.05</v>
      </c>
      <c r="H34" t="s">
        <v>420</v>
      </c>
      <c r="I34">
        <v>45.07</v>
      </c>
    </row>
    <row r="35" spans="1:9">
      <c r="A35">
        <v>28</v>
      </c>
      <c r="B35" t="s">
        <v>431</v>
      </c>
      <c r="C35">
        <v>88.45</v>
      </c>
      <c r="D35" t="s">
        <v>502</v>
      </c>
      <c r="E35">
        <v>49.86</v>
      </c>
      <c r="F35" t="s">
        <v>467</v>
      </c>
      <c r="G35">
        <v>66.599999999999994</v>
      </c>
      <c r="H35" t="s">
        <v>415</v>
      </c>
      <c r="I35">
        <v>42.85</v>
      </c>
    </row>
    <row r="36" spans="1:9">
      <c r="A36">
        <v>29</v>
      </c>
      <c r="B36" t="s">
        <v>496</v>
      </c>
      <c r="C36">
        <v>80.36</v>
      </c>
      <c r="D36" t="s">
        <v>420</v>
      </c>
      <c r="E36">
        <v>45.07</v>
      </c>
      <c r="F36" t="s">
        <v>452</v>
      </c>
      <c r="G36">
        <v>65.790000000000006</v>
      </c>
      <c r="H36" t="s">
        <v>476</v>
      </c>
      <c r="I36">
        <v>42.09</v>
      </c>
    </row>
    <row r="37" spans="1:9">
      <c r="A37">
        <v>30</v>
      </c>
      <c r="B37" t="s">
        <v>400</v>
      </c>
      <c r="C37">
        <v>79.84</v>
      </c>
      <c r="D37" t="s">
        <v>595</v>
      </c>
      <c r="E37">
        <v>42.91</v>
      </c>
      <c r="F37" t="s">
        <v>533</v>
      </c>
      <c r="G37">
        <v>63.67</v>
      </c>
      <c r="H37" t="s">
        <v>428</v>
      </c>
      <c r="I37">
        <v>41.61</v>
      </c>
    </row>
    <row r="38" spans="1:9">
      <c r="B38" t="s">
        <v>600</v>
      </c>
      <c r="C38">
        <v>15942.99</v>
      </c>
      <c r="D38" t="s">
        <v>600</v>
      </c>
      <c r="E38">
        <v>8676.5400000000009</v>
      </c>
      <c r="F38" t="s">
        <v>600</v>
      </c>
      <c r="G38">
        <v>12136.73</v>
      </c>
      <c r="H38" t="s">
        <v>600</v>
      </c>
      <c r="I38">
        <v>6590.79</v>
      </c>
    </row>
    <row r="39" spans="1:9">
      <c r="B39" t="s">
        <v>614</v>
      </c>
      <c r="C39">
        <v>19589.18</v>
      </c>
      <c r="D39" t="s">
        <v>614</v>
      </c>
      <c r="E39">
        <v>8523.61</v>
      </c>
      <c r="F39" t="s">
        <v>614</v>
      </c>
      <c r="G39">
        <v>15568.31</v>
      </c>
      <c r="H39" t="s">
        <v>614</v>
      </c>
      <c r="I39">
        <v>6338.67</v>
      </c>
    </row>
    <row r="41" spans="1:9">
      <c r="A41" s="22" t="s">
        <v>615</v>
      </c>
    </row>
    <row r="42" spans="1:9">
      <c r="A42" s="22" t="s">
        <v>616</v>
      </c>
    </row>
    <row r="43" spans="1:9">
      <c r="A43" s="22" t="s">
        <v>617</v>
      </c>
    </row>
    <row r="44" spans="1:9">
      <c r="A44" s="22" t="s">
        <v>618</v>
      </c>
    </row>
    <row r="45" spans="1:9">
      <c r="A45" s="22" t="s">
        <v>619</v>
      </c>
    </row>
  </sheetData>
  <phoneticPr fontId="1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8"/>
  <sheetViews>
    <sheetView workbookViewId="0"/>
  </sheetViews>
  <sheetFormatPr defaultRowHeight="12.75"/>
  <cols>
    <col min="1" max="1" width="4.625" style="1" customWidth="1"/>
    <col min="2" max="2" width="28.25" style="1" customWidth="1"/>
    <col min="3" max="3" width="9.375" style="1" customWidth="1"/>
    <col min="4" max="4" width="28.25" style="1" customWidth="1"/>
    <col min="5" max="5" width="9.375" style="1" customWidth="1"/>
    <col min="6" max="6" width="28.25" style="1" customWidth="1"/>
    <col min="7" max="7" width="9.375" style="1" customWidth="1"/>
    <col min="8" max="8" width="28.25" style="1" customWidth="1"/>
    <col min="9" max="9" width="9.375" style="1" customWidth="1"/>
    <col min="10" max="10" width="28.25" style="1" customWidth="1"/>
    <col min="11" max="11" width="9.375" style="1" customWidth="1"/>
    <col min="12" max="12" width="18.75" style="1" customWidth="1"/>
    <col min="13" max="13" width="22.125" style="1" customWidth="1"/>
    <col min="14" max="256" width="9" style="1"/>
    <col min="257" max="257" width="4.625" style="1" customWidth="1"/>
    <col min="258" max="258" width="28.25" style="1" customWidth="1"/>
    <col min="259" max="259" width="9.375" style="1" customWidth="1"/>
    <col min="260" max="260" width="28.25" style="1" customWidth="1"/>
    <col min="261" max="261" width="9.375" style="1" customWidth="1"/>
    <col min="262" max="262" width="28.25" style="1" customWidth="1"/>
    <col min="263" max="263" width="9.375" style="1" customWidth="1"/>
    <col min="264" max="264" width="28.25" style="1" customWidth="1"/>
    <col min="265" max="265" width="9.375" style="1" customWidth="1"/>
    <col min="266" max="266" width="28.25" style="1" customWidth="1"/>
    <col min="267" max="267" width="9.375" style="1" customWidth="1"/>
    <col min="268" max="268" width="18.75" style="1" customWidth="1"/>
    <col min="269" max="269" width="22.125" style="1" customWidth="1"/>
    <col min="270" max="512" width="9" style="1"/>
    <col min="513" max="513" width="4.625" style="1" customWidth="1"/>
    <col min="514" max="514" width="28.25" style="1" customWidth="1"/>
    <col min="515" max="515" width="9.375" style="1" customWidth="1"/>
    <col min="516" max="516" width="28.25" style="1" customWidth="1"/>
    <col min="517" max="517" width="9.375" style="1" customWidth="1"/>
    <col min="518" max="518" width="28.25" style="1" customWidth="1"/>
    <col min="519" max="519" width="9.375" style="1" customWidth="1"/>
    <col min="520" max="520" width="28.25" style="1" customWidth="1"/>
    <col min="521" max="521" width="9.375" style="1" customWidth="1"/>
    <col min="522" max="522" width="28.25" style="1" customWidth="1"/>
    <col min="523" max="523" width="9.375" style="1" customWidth="1"/>
    <col min="524" max="524" width="18.75" style="1" customWidth="1"/>
    <col min="525" max="525" width="22.125" style="1" customWidth="1"/>
    <col min="526" max="768" width="9" style="1"/>
    <col min="769" max="769" width="4.625" style="1" customWidth="1"/>
    <col min="770" max="770" width="28.25" style="1" customWidth="1"/>
    <col min="771" max="771" width="9.375" style="1" customWidth="1"/>
    <col min="772" max="772" width="28.25" style="1" customWidth="1"/>
    <col min="773" max="773" width="9.375" style="1" customWidth="1"/>
    <col min="774" max="774" width="28.25" style="1" customWidth="1"/>
    <col min="775" max="775" width="9.375" style="1" customWidth="1"/>
    <col min="776" max="776" width="28.25" style="1" customWidth="1"/>
    <col min="777" max="777" width="9.375" style="1" customWidth="1"/>
    <col min="778" max="778" width="28.25" style="1" customWidth="1"/>
    <col min="779" max="779" width="9.375" style="1" customWidth="1"/>
    <col min="780" max="780" width="18.75" style="1" customWidth="1"/>
    <col min="781" max="781" width="22.125" style="1" customWidth="1"/>
    <col min="782" max="1024" width="9" style="1"/>
    <col min="1025" max="1025" width="4.625" style="1" customWidth="1"/>
    <col min="1026" max="1026" width="28.25" style="1" customWidth="1"/>
    <col min="1027" max="1027" width="9.375" style="1" customWidth="1"/>
    <col min="1028" max="1028" width="28.25" style="1" customWidth="1"/>
    <col min="1029" max="1029" width="9.375" style="1" customWidth="1"/>
    <col min="1030" max="1030" width="28.25" style="1" customWidth="1"/>
    <col min="1031" max="1031" width="9.375" style="1" customWidth="1"/>
    <col min="1032" max="1032" width="28.25" style="1" customWidth="1"/>
    <col min="1033" max="1033" width="9.375" style="1" customWidth="1"/>
    <col min="1034" max="1034" width="28.25" style="1" customWidth="1"/>
    <col min="1035" max="1035" width="9.375" style="1" customWidth="1"/>
    <col min="1036" max="1036" width="18.75" style="1" customWidth="1"/>
    <col min="1037" max="1037" width="22.125" style="1" customWidth="1"/>
    <col min="1038" max="1280" width="9" style="1"/>
    <col min="1281" max="1281" width="4.625" style="1" customWidth="1"/>
    <col min="1282" max="1282" width="28.25" style="1" customWidth="1"/>
    <col min="1283" max="1283" width="9.375" style="1" customWidth="1"/>
    <col min="1284" max="1284" width="28.25" style="1" customWidth="1"/>
    <col min="1285" max="1285" width="9.375" style="1" customWidth="1"/>
    <col min="1286" max="1286" width="28.25" style="1" customWidth="1"/>
    <col min="1287" max="1287" width="9.375" style="1" customWidth="1"/>
    <col min="1288" max="1288" width="28.25" style="1" customWidth="1"/>
    <col min="1289" max="1289" width="9.375" style="1" customWidth="1"/>
    <col min="1290" max="1290" width="28.25" style="1" customWidth="1"/>
    <col min="1291" max="1291" width="9.375" style="1" customWidth="1"/>
    <col min="1292" max="1292" width="18.75" style="1" customWidth="1"/>
    <col min="1293" max="1293" width="22.125" style="1" customWidth="1"/>
    <col min="1294" max="1536" width="9" style="1"/>
    <col min="1537" max="1537" width="4.625" style="1" customWidth="1"/>
    <col min="1538" max="1538" width="28.25" style="1" customWidth="1"/>
    <col min="1539" max="1539" width="9.375" style="1" customWidth="1"/>
    <col min="1540" max="1540" width="28.25" style="1" customWidth="1"/>
    <col min="1541" max="1541" width="9.375" style="1" customWidth="1"/>
    <col min="1542" max="1542" width="28.25" style="1" customWidth="1"/>
    <col min="1543" max="1543" width="9.375" style="1" customWidth="1"/>
    <col min="1544" max="1544" width="28.25" style="1" customWidth="1"/>
    <col min="1545" max="1545" width="9.375" style="1" customWidth="1"/>
    <col min="1546" max="1546" width="28.25" style="1" customWidth="1"/>
    <col min="1547" max="1547" width="9.375" style="1" customWidth="1"/>
    <col min="1548" max="1548" width="18.75" style="1" customWidth="1"/>
    <col min="1549" max="1549" width="22.125" style="1" customWidth="1"/>
    <col min="1550" max="1792" width="9" style="1"/>
    <col min="1793" max="1793" width="4.625" style="1" customWidth="1"/>
    <col min="1794" max="1794" width="28.25" style="1" customWidth="1"/>
    <col min="1795" max="1795" width="9.375" style="1" customWidth="1"/>
    <col min="1796" max="1796" width="28.25" style="1" customWidth="1"/>
    <col min="1797" max="1797" width="9.375" style="1" customWidth="1"/>
    <col min="1798" max="1798" width="28.25" style="1" customWidth="1"/>
    <col min="1799" max="1799" width="9.375" style="1" customWidth="1"/>
    <col min="1800" max="1800" width="28.25" style="1" customWidth="1"/>
    <col min="1801" max="1801" width="9.375" style="1" customWidth="1"/>
    <col min="1802" max="1802" width="28.25" style="1" customWidth="1"/>
    <col min="1803" max="1803" width="9.375" style="1" customWidth="1"/>
    <col min="1804" max="1804" width="18.75" style="1" customWidth="1"/>
    <col min="1805" max="1805" width="22.125" style="1" customWidth="1"/>
    <col min="1806" max="2048" width="9" style="1"/>
    <col min="2049" max="2049" width="4.625" style="1" customWidth="1"/>
    <col min="2050" max="2050" width="28.25" style="1" customWidth="1"/>
    <col min="2051" max="2051" width="9.375" style="1" customWidth="1"/>
    <col min="2052" max="2052" width="28.25" style="1" customWidth="1"/>
    <col min="2053" max="2053" width="9.375" style="1" customWidth="1"/>
    <col min="2054" max="2054" width="28.25" style="1" customWidth="1"/>
    <col min="2055" max="2055" width="9.375" style="1" customWidth="1"/>
    <col min="2056" max="2056" width="28.25" style="1" customWidth="1"/>
    <col min="2057" max="2057" width="9.375" style="1" customWidth="1"/>
    <col min="2058" max="2058" width="28.25" style="1" customWidth="1"/>
    <col min="2059" max="2059" width="9.375" style="1" customWidth="1"/>
    <col min="2060" max="2060" width="18.75" style="1" customWidth="1"/>
    <col min="2061" max="2061" width="22.125" style="1" customWidth="1"/>
    <col min="2062" max="2304" width="9" style="1"/>
    <col min="2305" max="2305" width="4.625" style="1" customWidth="1"/>
    <col min="2306" max="2306" width="28.25" style="1" customWidth="1"/>
    <col min="2307" max="2307" width="9.375" style="1" customWidth="1"/>
    <col min="2308" max="2308" width="28.25" style="1" customWidth="1"/>
    <col min="2309" max="2309" width="9.375" style="1" customWidth="1"/>
    <col min="2310" max="2310" width="28.25" style="1" customWidth="1"/>
    <col min="2311" max="2311" width="9.375" style="1" customWidth="1"/>
    <col min="2312" max="2312" width="28.25" style="1" customWidth="1"/>
    <col min="2313" max="2313" width="9.375" style="1" customWidth="1"/>
    <col min="2314" max="2314" width="28.25" style="1" customWidth="1"/>
    <col min="2315" max="2315" width="9.375" style="1" customWidth="1"/>
    <col min="2316" max="2316" width="18.75" style="1" customWidth="1"/>
    <col min="2317" max="2317" width="22.125" style="1" customWidth="1"/>
    <col min="2318" max="2560" width="9" style="1"/>
    <col min="2561" max="2561" width="4.625" style="1" customWidth="1"/>
    <col min="2562" max="2562" width="28.25" style="1" customWidth="1"/>
    <col min="2563" max="2563" width="9.375" style="1" customWidth="1"/>
    <col min="2564" max="2564" width="28.25" style="1" customWidth="1"/>
    <col min="2565" max="2565" width="9.375" style="1" customWidth="1"/>
    <col min="2566" max="2566" width="28.25" style="1" customWidth="1"/>
    <col min="2567" max="2567" width="9.375" style="1" customWidth="1"/>
    <col min="2568" max="2568" width="28.25" style="1" customWidth="1"/>
    <col min="2569" max="2569" width="9.375" style="1" customWidth="1"/>
    <col min="2570" max="2570" width="28.25" style="1" customWidth="1"/>
    <col min="2571" max="2571" width="9.375" style="1" customWidth="1"/>
    <col min="2572" max="2572" width="18.75" style="1" customWidth="1"/>
    <col min="2573" max="2573" width="22.125" style="1" customWidth="1"/>
    <col min="2574" max="2816" width="9" style="1"/>
    <col min="2817" max="2817" width="4.625" style="1" customWidth="1"/>
    <col min="2818" max="2818" width="28.25" style="1" customWidth="1"/>
    <col min="2819" max="2819" width="9.375" style="1" customWidth="1"/>
    <col min="2820" max="2820" width="28.25" style="1" customWidth="1"/>
    <col min="2821" max="2821" width="9.375" style="1" customWidth="1"/>
    <col min="2822" max="2822" width="28.25" style="1" customWidth="1"/>
    <col min="2823" max="2823" width="9.375" style="1" customWidth="1"/>
    <col min="2824" max="2824" width="28.25" style="1" customWidth="1"/>
    <col min="2825" max="2825" width="9.375" style="1" customWidth="1"/>
    <col min="2826" max="2826" width="28.25" style="1" customWidth="1"/>
    <col min="2827" max="2827" width="9.375" style="1" customWidth="1"/>
    <col min="2828" max="2828" width="18.75" style="1" customWidth="1"/>
    <col min="2829" max="2829" width="22.125" style="1" customWidth="1"/>
    <col min="2830" max="3072" width="9" style="1"/>
    <col min="3073" max="3073" width="4.625" style="1" customWidth="1"/>
    <col min="3074" max="3074" width="28.25" style="1" customWidth="1"/>
    <col min="3075" max="3075" width="9.375" style="1" customWidth="1"/>
    <col min="3076" max="3076" width="28.25" style="1" customWidth="1"/>
    <col min="3077" max="3077" width="9.375" style="1" customWidth="1"/>
    <col min="3078" max="3078" width="28.25" style="1" customWidth="1"/>
    <col min="3079" max="3079" width="9.375" style="1" customWidth="1"/>
    <col min="3080" max="3080" width="28.25" style="1" customWidth="1"/>
    <col min="3081" max="3081" width="9.375" style="1" customWidth="1"/>
    <col min="3082" max="3082" width="28.25" style="1" customWidth="1"/>
    <col min="3083" max="3083" width="9.375" style="1" customWidth="1"/>
    <col min="3084" max="3084" width="18.75" style="1" customWidth="1"/>
    <col min="3085" max="3085" width="22.125" style="1" customWidth="1"/>
    <col min="3086" max="3328" width="9" style="1"/>
    <col min="3329" max="3329" width="4.625" style="1" customWidth="1"/>
    <col min="3330" max="3330" width="28.25" style="1" customWidth="1"/>
    <col min="3331" max="3331" width="9.375" style="1" customWidth="1"/>
    <col min="3332" max="3332" width="28.25" style="1" customWidth="1"/>
    <col min="3333" max="3333" width="9.375" style="1" customWidth="1"/>
    <col min="3334" max="3334" width="28.25" style="1" customWidth="1"/>
    <col min="3335" max="3335" width="9.375" style="1" customWidth="1"/>
    <col min="3336" max="3336" width="28.25" style="1" customWidth="1"/>
    <col min="3337" max="3337" width="9.375" style="1" customWidth="1"/>
    <col min="3338" max="3338" width="28.25" style="1" customWidth="1"/>
    <col min="3339" max="3339" width="9.375" style="1" customWidth="1"/>
    <col min="3340" max="3340" width="18.75" style="1" customWidth="1"/>
    <col min="3341" max="3341" width="22.125" style="1" customWidth="1"/>
    <col min="3342" max="3584" width="9" style="1"/>
    <col min="3585" max="3585" width="4.625" style="1" customWidth="1"/>
    <col min="3586" max="3586" width="28.25" style="1" customWidth="1"/>
    <col min="3587" max="3587" width="9.375" style="1" customWidth="1"/>
    <col min="3588" max="3588" width="28.25" style="1" customWidth="1"/>
    <col min="3589" max="3589" width="9.375" style="1" customWidth="1"/>
    <col min="3590" max="3590" width="28.25" style="1" customWidth="1"/>
    <col min="3591" max="3591" width="9.375" style="1" customWidth="1"/>
    <col min="3592" max="3592" width="28.25" style="1" customWidth="1"/>
    <col min="3593" max="3593" width="9.375" style="1" customWidth="1"/>
    <col min="3594" max="3594" width="28.25" style="1" customWidth="1"/>
    <col min="3595" max="3595" width="9.375" style="1" customWidth="1"/>
    <col min="3596" max="3596" width="18.75" style="1" customWidth="1"/>
    <col min="3597" max="3597" width="22.125" style="1" customWidth="1"/>
    <col min="3598" max="3840" width="9" style="1"/>
    <col min="3841" max="3841" width="4.625" style="1" customWidth="1"/>
    <col min="3842" max="3842" width="28.25" style="1" customWidth="1"/>
    <col min="3843" max="3843" width="9.375" style="1" customWidth="1"/>
    <col min="3844" max="3844" width="28.25" style="1" customWidth="1"/>
    <col min="3845" max="3845" width="9.375" style="1" customWidth="1"/>
    <col min="3846" max="3846" width="28.25" style="1" customWidth="1"/>
    <col min="3847" max="3847" width="9.375" style="1" customWidth="1"/>
    <col min="3848" max="3848" width="28.25" style="1" customWidth="1"/>
    <col min="3849" max="3849" width="9.375" style="1" customWidth="1"/>
    <col min="3850" max="3850" width="28.25" style="1" customWidth="1"/>
    <col min="3851" max="3851" width="9.375" style="1" customWidth="1"/>
    <col min="3852" max="3852" width="18.75" style="1" customWidth="1"/>
    <col min="3853" max="3853" width="22.125" style="1" customWidth="1"/>
    <col min="3854" max="4096" width="9" style="1"/>
    <col min="4097" max="4097" width="4.625" style="1" customWidth="1"/>
    <col min="4098" max="4098" width="28.25" style="1" customWidth="1"/>
    <col min="4099" max="4099" width="9.375" style="1" customWidth="1"/>
    <col min="4100" max="4100" width="28.25" style="1" customWidth="1"/>
    <col min="4101" max="4101" width="9.375" style="1" customWidth="1"/>
    <col min="4102" max="4102" width="28.25" style="1" customWidth="1"/>
    <col min="4103" max="4103" width="9.375" style="1" customWidth="1"/>
    <col min="4104" max="4104" width="28.25" style="1" customWidth="1"/>
    <col min="4105" max="4105" width="9.375" style="1" customWidth="1"/>
    <col min="4106" max="4106" width="28.25" style="1" customWidth="1"/>
    <col min="4107" max="4107" width="9.375" style="1" customWidth="1"/>
    <col min="4108" max="4108" width="18.75" style="1" customWidth="1"/>
    <col min="4109" max="4109" width="22.125" style="1" customWidth="1"/>
    <col min="4110" max="4352" width="9" style="1"/>
    <col min="4353" max="4353" width="4.625" style="1" customWidth="1"/>
    <col min="4354" max="4354" width="28.25" style="1" customWidth="1"/>
    <col min="4355" max="4355" width="9.375" style="1" customWidth="1"/>
    <col min="4356" max="4356" width="28.25" style="1" customWidth="1"/>
    <col min="4357" max="4357" width="9.375" style="1" customWidth="1"/>
    <col min="4358" max="4358" width="28.25" style="1" customWidth="1"/>
    <col min="4359" max="4359" width="9.375" style="1" customWidth="1"/>
    <col min="4360" max="4360" width="28.25" style="1" customWidth="1"/>
    <col min="4361" max="4361" width="9.375" style="1" customWidth="1"/>
    <col min="4362" max="4362" width="28.25" style="1" customWidth="1"/>
    <col min="4363" max="4363" width="9.375" style="1" customWidth="1"/>
    <col min="4364" max="4364" width="18.75" style="1" customWidth="1"/>
    <col min="4365" max="4365" width="22.125" style="1" customWidth="1"/>
    <col min="4366" max="4608" width="9" style="1"/>
    <col min="4609" max="4609" width="4.625" style="1" customWidth="1"/>
    <col min="4610" max="4610" width="28.25" style="1" customWidth="1"/>
    <col min="4611" max="4611" width="9.375" style="1" customWidth="1"/>
    <col min="4612" max="4612" width="28.25" style="1" customWidth="1"/>
    <col min="4613" max="4613" width="9.375" style="1" customWidth="1"/>
    <col min="4614" max="4614" width="28.25" style="1" customWidth="1"/>
    <col min="4615" max="4615" width="9.375" style="1" customWidth="1"/>
    <col min="4616" max="4616" width="28.25" style="1" customWidth="1"/>
    <col min="4617" max="4617" width="9.375" style="1" customWidth="1"/>
    <col min="4618" max="4618" width="28.25" style="1" customWidth="1"/>
    <col min="4619" max="4619" width="9.375" style="1" customWidth="1"/>
    <col min="4620" max="4620" width="18.75" style="1" customWidth="1"/>
    <col min="4621" max="4621" width="22.125" style="1" customWidth="1"/>
    <col min="4622" max="4864" width="9" style="1"/>
    <col min="4865" max="4865" width="4.625" style="1" customWidth="1"/>
    <col min="4866" max="4866" width="28.25" style="1" customWidth="1"/>
    <col min="4867" max="4867" width="9.375" style="1" customWidth="1"/>
    <col min="4868" max="4868" width="28.25" style="1" customWidth="1"/>
    <col min="4869" max="4869" width="9.375" style="1" customWidth="1"/>
    <col min="4870" max="4870" width="28.25" style="1" customWidth="1"/>
    <col min="4871" max="4871" width="9.375" style="1" customWidth="1"/>
    <col min="4872" max="4872" width="28.25" style="1" customWidth="1"/>
    <col min="4873" max="4873" width="9.375" style="1" customWidth="1"/>
    <col min="4874" max="4874" width="28.25" style="1" customWidth="1"/>
    <col min="4875" max="4875" width="9.375" style="1" customWidth="1"/>
    <col min="4876" max="4876" width="18.75" style="1" customWidth="1"/>
    <col min="4877" max="4877" width="22.125" style="1" customWidth="1"/>
    <col min="4878" max="5120" width="9" style="1"/>
    <col min="5121" max="5121" width="4.625" style="1" customWidth="1"/>
    <col min="5122" max="5122" width="28.25" style="1" customWidth="1"/>
    <col min="5123" max="5123" width="9.375" style="1" customWidth="1"/>
    <col min="5124" max="5124" width="28.25" style="1" customWidth="1"/>
    <col min="5125" max="5125" width="9.375" style="1" customWidth="1"/>
    <col min="5126" max="5126" width="28.25" style="1" customWidth="1"/>
    <col min="5127" max="5127" width="9.375" style="1" customWidth="1"/>
    <col min="5128" max="5128" width="28.25" style="1" customWidth="1"/>
    <col min="5129" max="5129" width="9.375" style="1" customWidth="1"/>
    <col min="5130" max="5130" width="28.25" style="1" customWidth="1"/>
    <col min="5131" max="5131" width="9.375" style="1" customWidth="1"/>
    <col min="5132" max="5132" width="18.75" style="1" customWidth="1"/>
    <col min="5133" max="5133" width="22.125" style="1" customWidth="1"/>
    <col min="5134" max="5376" width="9" style="1"/>
    <col min="5377" max="5377" width="4.625" style="1" customWidth="1"/>
    <col min="5378" max="5378" width="28.25" style="1" customWidth="1"/>
    <col min="5379" max="5379" width="9.375" style="1" customWidth="1"/>
    <col min="5380" max="5380" width="28.25" style="1" customWidth="1"/>
    <col min="5381" max="5381" width="9.375" style="1" customWidth="1"/>
    <col min="5382" max="5382" width="28.25" style="1" customWidth="1"/>
    <col min="5383" max="5383" width="9.375" style="1" customWidth="1"/>
    <col min="5384" max="5384" width="28.25" style="1" customWidth="1"/>
    <col min="5385" max="5385" width="9.375" style="1" customWidth="1"/>
    <col min="5386" max="5386" width="28.25" style="1" customWidth="1"/>
    <col min="5387" max="5387" width="9.375" style="1" customWidth="1"/>
    <col min="5388" max="5388" width="18.75" style="1" customWidth="1"/>
    <col min="5389" max="5389" width="22.125" style="1" customWidth="1"/>
    <col min="5390" max="5632" width="9" style="1"/>
    <col min="5633" max="5633" width="4.625" style="1" customWidth="1"/>
    <col min="5634" max="5634" width="28.25" style="1" customWidth="1"/>
    <col min="5635" max="5635" width="9.375" style="1" customWidth="1"/>
    <col min="5636" max="5636" width="28.25" style="1" customWidth="1"/>
    <col min="5637" max="5637" width="9.375" style="1" customWidth="1"/>
    <col min="5638" max="5638" width="28.25" style="1" customWidth="1"/>
    <col min="5639" max="5639" width="9.375" style="1" customWidth="1"/>
    <col min="5640" max="5640" width="28.25" style="1" customWidth="1"/>
    <col min="5641" max="5641" width="9.375" style="1" customWidth="1"/>
    <col min="5642" max="5642" width="28.25" style="1" customWidth="1"/>
    <col min="5643" max="5643" width="9.375" style="1" customWidth="1"/>
    <col min="5644" max="5644" width="18.75" style="1" customWidth="1"/>
    <col min="5645" max="5645" width="22.125" style="1" customWidth="1"/>
    <col min="5646" max="5888" width="9" style="1"/>
    <col min="5889" max="5889" width="4.625" style="1" customWidth="1"/>
    <col min="5890" max="5890" width="28.25" style="1" customWidth="1"/>
    <col min="5891" max="5891" width="9.375" style="1" customWidth="1"/>
    <col min="5892" max="5892" width="28.25" style="1" customWidth="1"/>
    <col min="5893" max="5893" width="9.375" style="1" customWidth="1"/>
    <col min="5894" max="5894" width="28.25" style="1" customWidth="1"/>
    <col min="5895" max="5895" width="9.375" style="1" customWidth="1"/>
    <col min="5896" max="5896" width="28.25" style="1" customWidth="1"/>
    <col min="5897" max="5897" width="9.375" style="1" customWidth="1"/>
    <col min="5898" max="5898" width="28.25" style="1" customWidth="1"/>
    <col min="5899" max="5899" width="9.375" style="1" customWidth="1"/>
    <col min="5900" max="5900" width="18.75" style="1" customWidth="1"/>
    <col min="5901" max="5901" width="22.125" style="1" customWidth="1"/>
    <col min="5902" max="6144" width="9" style="1"/>
    <col min="6145" max="6145" width="4.625" style="1" customWidth="1"/>
    <col min="6146" max="6146" width="28.25" style="1" customWidth="1"/>
    <col min="6147" max="6147" width="9.375" style="1" customWidth="1"/>
    <col min="6148" max="6148" width="28.25" style="1" customWidth="1"/>
    <col min="6149" max="6149" width="9.375" style="1" customWidth="1"/>
    <col min="6150" max="6150" width="28.25" style="1" customWidth="1"/>
    <col min="6151" max="6151" width="9.375" style="1" customWidth="1"/>
    <col min="6152" max="6152" width="28.25" style="1" customWidth="1"/>
    <col min="6153" max="6153" width="9.375" style="1" customWidth="1"/>
    <col min="6154" max="6154" width="28.25" style="1" customWidth="1"/>
    <col min="6155" max="6155" width="9.375" style="1" customWidth="1"/>
    <col min="6156" max="6156" width="18.75" style="1" customWidth="1"/>
    <col min="6157" max="6157" width="22.125" style="1" customWidth="1"/>
    <col min="6158" max="6400" width="9" style="1"/>
    <col min="6401" max="6401" width="4.625" style="1" customWidth="1"/>
    <col min="6402" max="6402" width="28.25" style="1" customWidth="1"/>
    <col min="6403" max="6403" width="9.375" style="1" customWidth="1"/>
    <col min="6404" max="6404" width="28.25" style="1" customWidth="1"/>
    <col min="6405" max="6405" width="9.375" style="1" customWidth="1"/>
    <col min="6406" max="6406" width="28.25" style="1" customWidth="1"/>
    <col min="6407" max="6407" width="9.375" style="1" customWidth="1"/>
    <col min="6408" max="6408" width="28.25" style="1" customWidth="1"/>
    <col min="6409" max="6409" width="9.375" style="1" customWidth="1"/>
    <col min="6410" max="6410" width="28.25" style="1" customWidth="1"/>
    <col min="6411" max="6411" width="9.375" style="1" customWidth="1"/>
    <col min="6412" max="6412" width="18.75" style="1" customWidth="1"/>
    <col min="6413" max="6413" width="22.125" style="1" customWidth="1"/>
    <col min="6414" max="6656" width="9" style="1"/>
    <col min="6657" max="6657" width="4.625" style="1" customWidth="1"/>
    <col min="6658" max="6658" width="28.25" style="1" customWidth="1"/>
    <col min="6659" max="6659" width="9.375" style="1" customWidth="1"/>
    <col min="6660" max="6660" width="28.25" style="1" customWidth="1"/>
    <col min="6661" max="6661" width="9.375" style="1" customWidth="1"/>
    <col min="6662" max="6662" width="28.25" style="1" customWidth="1"/>
    <col min="6663" max="6663" width="9.375" style="1" customWidth="1"/>
    <col min="6664" max="6664" width="28.25" style="1" customWidth="1"/>
    <col min="6665" max="6665" width="9.375" style="1" customWidth="1"/>
    <col min="6666" max="6666" width="28.25" style="1" customWidth="1"/>
    <col min="6667" max="6667" width="9.375" style="1" customWidth="1"/>
    <col min="6668" max="6668" width="18.75" style="1" customWidth="1"/>
    <col min="6669" max="6669" width="22.125" style="1" customWidth="1"/>
    <col min="6670" max="6912" width="9" style="1"/>
    <col min="6913" max="6913" width="4.625" style="1" customWidth="1"/>
    <col min="6914" max="6914" width="28.25" style="1" customWidth="1"/>
    <col min="6915" max="6915" width="9.375" style="1" customWidth="1"/>
    <col min="6916" max="6916" width="28.25" style="1" customWidth="1"/>
    <col min="6917" max="6917" width="9.375" style="1" customWidth="1"/>
    <col min="6918" max="6918" width="28.25" style="1" customWidth="1"/>
    <col min="6919" max="6919" width="9.375" style="1" customWidth="1"/>
    <col min="6920" max="6920" width="28.25" style="1" customWidth="1"/>
    <col min="6921" max="6921" width="9.375" style="1" customWidth="1"/>
    <col min="6922" max="6922" width="28.25" style="1" customWidth="1"/>
    <col min="6923" max="6923" width="9.375" style="1" customWidth="1"/>
    <col min="6924" max="6924" width="18.75" style="1" customWidth="1"/>
    <col min="6925" max="6925" width="22.125" style="1" customWidth="1"/>
    <col min="6926" max="7168" width="9" style="1"/>
    <col min="7169" max="7169" width="4.625" style="1" customWidth="1"/>
    <col min="7170" max="7170" width="28.25" style="1" customWidth="1"/>
    <col min="7171" max="7171" width="9.375" style="1" customWidth="1"/>
    <col min="7172" max="7172" width="28.25" style="1" customWidth="1"/>
    <col min="7173" max="7173" width="9.375" style="1" customWidth="1"/>
    <col min="7174" max="7174" width="28.25" style="1" customWidth="1"/>
    <col min="7175" max="7175" width="9.375" style="1" customWidth="1"/>
    <col min="7176" max="7176" width="28.25" style="1" customWidth="1"/>
    <col min="7177" max="7177" width="9.375" style="1" customWidth="1"/>
    <col min="7178" max="7178" width="28.25" style="1" customWidth="1"/>
    <col min="7179" max="7179" width="9.375" style="1" customWidth="1"/>
    <col min="7180" max="7180" width="18.75" style="1" customWidth="1"/>
    <col min="7181" max="7181" width="22.125" style="1" customWidth="1"/>
    <col min="7182" max="7424" width="9" style="1"/>
    <col min="7425" max="7425" width="4.625" style="1" customWidth="1"/>
    <col min="7426" max="7426" width="28.25" style="1" customWidth="1"/>
    <col min="7427" max="7427" width="9.375" style="1" customWidth="1"/>
    <col min="7428" max="7428" width="28.25" style="1" customWidth="1"/>
    <col min="7429" max="7429" width="9.375" style="1" customWidth="1"/>
    <col min="7430" max="7430" width="28.25" style="1" customWidth="1"/>
    <col min="7431" max="7431" width="9.375" style="1" customWidth="1"/>
    <col min="7432" max="7432" width="28.25" style="1" customWidth="1"/>
    <col min="7433" max="7433" width="9.375" style="1" customWidth="1"/>
    <col min="7434" max="7434" width="28.25" style="1" customWidth="1"/>
    <col min="7435" max="7435" width="9.375" style="1" customWidth="1"/>
    <col min="7436" max="7436" width="18.75" style="1" customWidth="1"/>
    <col min="7437" max="7437" width="22.125" style="1" customWidth="1"/>
    <col min="7438" max="7680" width="9" style="1"/>
    <col min="7681" max="7681" width="4.625" style="1" customWidth="1"/>
    <col min="7682" max="7682" width="28.25" style="1" customWidth="1"/>
    <col min="7683" max="7683" width="9.375" style="1" customWidth="1"/>
    <col min="7684" max="7684" width="28.25" style="1" customWidth="1"/>
    <col min="7685" max="7685" width="9.375" style="1" customWidth="1"/>
    <col min="7686" max="7686" width="28.25" style="1" customWidth="1"/>
    <col min="7687" max="7687" width="9.375" style="1" customWidth="1"/>
    <col min="7688" max="7688" width="28.25" style="1" customWidth="1"/>
    <col min="7689" max="7689" width="9.375" style="1" customWidth="1"/>
    <col min="7690" max="7690" width="28.25" style="1" customWidth="1"/>
    <col min="7691" max="7691" width="9.375" style="1" customWidth="1"/>
    <col min="7692" max="7692" width="18.75" style="1" customWidth="1"/>
    <col min="7693" max="7693" width="22.125" style="1" customWidth="1"/>
    <col min="7694" max="7936" width="9" style="1"/>
    <col min="7937" max="7937" width="4.625" style="1" customWidth="1"/>
    <col min="7938" max="7938" width="28.25" style="1" customWidth="1"/>
    <col min="7939" max="7939" width="9.375" style="1" customWidth="1"/>
    <col min="7940" max="7940" width="28.25" style="1" customWidth="1"/>
    <col min="7941" max="7941" width="9.375" style="1" customWidth="1"/>
    <col min="7942" max="7942" width="28.25" style="1" customWidth="1"/>
    <col min="7943" max="7943" width="9.375" style="1" customWidth="1"/>
    <col min="7944" max="7944" width="28.25" style="1" customWidth="1"/>
    <col min="7945" max="7945" width="9.375" style="1" customWidth="1"/>
    <col min="7946" max="7946" width="28.25" style="1" customWidth="1"/>
    <col min="7947" max="7947" width="9.375" style="1" customWidth="1"/>
    <col min="7948" max="7948" width="18.75" style="1" customWidth="1"/>
    <col min="7949" max="7949" width="22.125" style="1" customWidth="1"/>
    <col min="7950" max="8192" width="9" style="1"/>
    <col min="8193" max="8193" width="4.625" style="1" customWidth="1"/>
    <col min="8194" max="8194" width="28.25" style="1" customWidth="1"/>
    <col min="8195" max="8195" width="9.375" style="1" customWidth="1"/>
    <col min="8196" max="8196" width="28.25" style="1" customWidth="1"/>
    <col min="8197" max="8197" width="9.375" style="1" customWidth="1"/>
    <col min="8198" max="8198" width="28.25" style="1" customWidth="1"/>
    <col min="8199" max="8199" width="9.375" style="1" customWidth="1"/>
    <col min="8200" max="8200" width="28.25" style="1" customWidth="1"/>
    <col min="8201" max="8201" width="9.375" style="1" customWidth="1"/>
    <col min="8202" max="8202" width="28.25" style="1" customWidth="1"/>
    <col min="8203" max="8203" width="9.375" style="1" customWidth="1"/>
    <col min="8204" max="8204" width="18.75" style="1" customWidth="1"/>
    <col min="8205" max="8205" width="22.125" style="1" customWidth="1"/>
    <col min="8206" max="8448" width="9" style="1"/>
    <col min="8449" max="8449" width="4.625" style="1" customWidth="1"/>
    <col min="8450" max="8450" width="28.25" style="1" customWidth="1"/>
    <col min="8451" max="8451" width="9.375" style="1" customWidth="1"/>
    <col min="8452" max="8452" width="28.25" style="1" customWidth="1"/>
    <col min="8453" max="8453" width="9.375" style="1" customWidth="1"/>
    <col min="8454" max="8454" width="28.25" style="1" customWidth="1"/>
    <col min="8455" max="8455" width="9.375" style="1" customWidth="1"/>
    <col min="8456" max="8456" width="28.25" style="1" customWidth="1"/>
    <col min="8457" max="8457" width="9.375" style="1" customWidth="1"/>
    <col min="8458" max="8458" width="28.25" style="1" customWidth="1"/>
    <col min="8459" max="8459" width="9.375" style="1" customWidth="1"/>
    <col min="8460" max="8460" width="18.75" style="1" customWidth="1"/>
    <col min="8461" max="8461" width="22.125" style="1" customWidth="1"/>
    <col min="8462" max="8704" width="9" style="1"/>
    <col min="8705" max="8705" width="4.625" style="1" customWidth="1"/>
    <col min="8706" max="8706" width="28.25" style="1" customWidth="1"/>
    <col min="8707" max="8707" width="9.375" style="1" customWidth="1"/>
    <col min="8708" max="8708" width="28.25" style="1" customWidth="1"/>
    <col min="8709" max="8709" width="9.375" style="1" customWidth="1"/>
    <col min="8710" max="8710" width="28.25" style="1" customWidth="1"/>
    <col min="8711" max="8711" width="9.375" style="1" customWidth="1"/>
    <col min="8712" max="8712" width="28.25" style="1" customWidth="1"/>
    <col min="8713" max="8713" width="9.375" style="1" customWidth="1"/>
    <col min="8714" max="8714" width="28.25" style="1" customWidth="1"/>
    <col min="8715" max="8715" width="9.375" style="1" customWidth="1"/>
    <col min="8716" max="8716" width="18.75" style="1" customWidth="1"/>
    <col min="8717" max="8717" width="22.125" style="1" customWidth="1"/>
    <col min="8718" max="8960" width="9" style="1"/>
    <col min="8961" max="8961" width="4.625" style="1" customWidth="1"/>
    <col min="8962" max="8962" width="28.25" style="1" customWidth="1"/>
    <col min="8963" max="8963" width="9.375" style="1" customWidth="1"/>
    <col min="8964" max="8964" width="28.25" style="1" customWidth="1"/>
    <col min="8965" max="8965" width="9.375" style="1" customWidth="1"/>
    <col min="8966" max="8966" width="28.25" style="1" customWidth="1"/>
    <col min="8967" max="8967" width="9.375" style="1" customWidth="1"/>
    <col min="8968" max="8968" width="28.25" style="1" customWidth="1"/>
    <col min="8969" max="8969" width="9.375" style="1" customWidth="1"/>
    <col min="8970" max="8970" width="28.25" style="1" customWidth="1"/>
    <col min="8971" max="8971" width="9.375" style="1" customWidth="1"/>
    <col min="8972" max="8972" width="18.75" style="1" customWidth="1"/>
    <col min="8973" max="8973" width="22.125" style="1" customWidth="1"/>
    <col min="8974" max="9216" width="9" style="1"/>
    <col min="9217" max="9217" width="4.625" style="1" customWidth="1"/>
    <col min="9218" max="9218" width="28.25" style="1" customWidth="1"/>
    <col min="9219" max="9219" width="9.375" style="1" customWidth="1"/>
    <col min="9220" max="9220" width="28.25" style="1" customWidth="1"/>
    <col min="9221" max="9221" width="9.375" style="1" customWidth="1"/>
    <col min="9222" max="9222" width="28.25" style="1" customWidth="1"/>
    <col min="9223" max="9223" width="9.375" style="1" customWidth="1"/>
    <col min="9224" max="9224" width="28.25" style="1" customWidth="1"/>
    <col min="9225" max="9225" width="9.375" style="1" customWidth="1"/>
    <col min="9226" max="9226" width="28.25" style="1" customWidth="1"/>
    <col min="9227" max="9227" width="9.375" style="1" customWidth="1"/>
    <col min="9228" max="9228" width="18.75" style="1" customWidth="1"/>
    <col min="9229" max="9229" width="22.125" style="1" customWidth="1"/>
    <col min="9230" max="9472" width="9" style="1"/>
    <col min="9473" max="9473" width="4.625" style="1" customWidth="1"/>
    <col min="9474" max="9474" width="28.25" style="1" customWidth="1"/>
    <col min="9475" max="9475" width="9.375" style="1" customWidth="1"/>
    <col min="9476" max="9476" width="28.25" style="1" customWidth="1"/>
    <col min="9477" max="9477" width="9.375" style="1" customWidth="1"/>
    <col min="9478" max="9478" width="28.25" style="1" customWidth="1"/>
    <col min="9479" max="9479" width="9.375" style="1" customWidth="1"/>
    <col min="9480" max="9480" width="28.25" style="1" customWidth="1"/>
    <col min="9481" max="9481" width="9.375" style="1" customWidth="1"/>
    <col min="9482" max="9482" width="28.25" style="1" customWidth="1"/>
    <col min="9483" max="9483" width="9.375" style="1" customWidth="1"/>
    <col min="9484" max="9484" width="18.75" style="1" customWidth="1"/>
    <col min="9485" max="9485" width="22.125" style="1" customWidth="1"/>
    <col min="9486" max="9728" width="9" style="1"/>
    <col min="9729" max="9729" width="4.625" style="1" customWidth="1"/>
    <col min="9730" max="9730" width="28.25" style="1" customWidth="1"/>
    <col min="9731" max="9731" width="9.375" style="1" customWidth="1"/>
    <col min="9732" max="9732" width="28.25" style="1" customWidth="1"/>
    <col min="9733" max="9733" width="9.375" style="1" customWidth="1"/>
    <col min="9734" max="9734" width="28.25" style="1" customWidth="1"/>
    <col min="9735" max="9735" width="9.375" style="1" customWidth="1"/>
    <col min="9736" max="9736" width="28.25" style="1" customWidth="1"/>
    <col min="9737" max="9737" width="9.375" style="1" customWidth="1"/>
    <col min="9738" max="9738" width="28.25" style="1" customWidth="1"/>
    <col min="9739" max="9739" width="9.375" style="1" customWidth="1"/>
    <col min="9740" max="9740" width="18.75" style="1" customWidth="1"/>
    <col min="9741" max="9741" width="22.125" style="1" customWidth="1"/>
    <col min="9742" max="9984" width="9" style="1"/>
    <col min="9985" max="9985" width="4.625" style="1" customWidth="1"/>
    <col min="9986" max="9986" width="28.25" style="1" customWidth="1"/>
    <col min="9987" max="9987" width="9.375" style="1" customWidth="1"/>
    <col min="9988" max="9988" width="28.25" style="1" customWidth="1"/>
    <col min="9989" max="9989" width="9.375" style="1" customWidth="1"/>
    <col min="9990" max="9990" width="28.25" style="1" customWidth="1"/>
    <col min="9991" max="9991" width="9.375" style="1" customWidth="1"/>
    <col min="9992" max="9992" width="28.25" style="1" customWidth="1"/>
    <col min="9993" max="9993" width="9.375" style="1" customWidth="1"/>
    <col min="9994" max="9994" width="28.25" style="1" customWidth="1"/>
    <col min="9995" max="9995" width="9.375" style="1" customWidth="1"/>
    <col min="9996" max="9996" width="18.75" style="1" customWidth="1"/>
    <col min="9997" max="9997" width="22.125" style="1" customWidth="1"/>
    <col min="9998" max="10240" width="9" style="1"/>
    <col min="10241" max="10241" width="4.625" style="1" customWidth="1"/>
    <col min="10242" max="10242" width="28.25" style="1" customWidth="1"/>
    <col min="10243" max="10243" width="9.375" style="1" customWidth="1"/>
    <col min="10244" max="10244" width="28.25" style="1" customWidth="1"/>
    <col min="10245" max="10245" width="9.375" style="1" customWidth="1"/>
    <col min="10246" max="10246" width="28.25" style="1" customWidth="1"/>
    <col min="10247" max="10247" width="9.375" style="1" customWidth="1"/>
    <col min="10248" max="10248" width="28.25" style="1" customWidth="1"/>
    <col min="10249" max="10249" width="9.375" style="1" customWidth="1"/>
    <col min="10250" max="10250" width="28.25" style="1" customWidth="1"/>
    <col min="10251" max="10251" width="9.375" style="1" customWidth="1"/>
    <col min="10252" max="10252" width="18.75" style="1" customWidth="1"/>
    <col min="10253" max="10253" width="22.125" style="1" customWidth="1"/>
    <col min="10254" max="10496" width="9" style="1"/>
    <col min="10497" max="10497" width="4.625" style="1" customWidth="1"/>
    <col min="10498" max="10498" width="28.25" style="1" customWidth="1"/>
    <col min="10499" max="10499" width="9.375" style="1" customWidth="1"/>
    <col min="10500" max="10500" width="28.25" style="1" customWidth="1"/>
    <col min="10501" max="10501" width="9.375" style="1" customWidth="1"/>
    <col min="10502" max="10502" width="28.25" style="1" customWidth="1"/>
    <col min="10503" max="10503" width="9.375" style="1" customWidth="1"/>
    <col min="10504" max="10504" width="28.25" style="1" customWidth="1"/>
    <col min="10505" max="10505" width="9.375" style="1" customWidth="1"/>
    <col min="10506" max="10506" width="28.25" style="1" customWidth="1"/>
    <col min="10507" max="10507" width="9.375" style="1" customWidth="1"/>
    <col min="10508" max="10508" width="18.75" style="1" customWidth="1"/>
    <col min="10509" max="10509" width="22.125" style="1" customWidth="1"/>
    <col min="10510" max="10752" width="9" style="1"/>
    <col min="10753" max="10753" width="4.625" style="1" customWidth="1"/>
    <col min="10754" max="10754" width="28.25" style="1" customWidth="1"/>
    <col min="10755" max="10755" width="9.375" style="1" customWidth="1"/>
    <col min="10756" max="10756" width="28.25" style="1" customWidth="1"/>
    <col min="10757" max="10757" width="9.375" style="1" customWidth="1"/>
    <col min="10758" max="10758" width="28.25" style="1" customWidth="1"/>
    <col min="10759" max="10759" width="9.375" style="1" customWidth="1"/>
    <col min="10760" max="10760" width="28.25" style="1" customWidth="1"/>
    <col min="10761" max="10761" width="9.375" style="1" customWidth="1"/>
    <col min="10762" max="10762" width="28.25" style="1" customWidth="1"/>
    <col min="10763" max="10763" width="9.375" style="1" customWidth="1"/>
    <col min="10764" max="10764" width="18.75" style="1" customWidth="1"/>
    <col min="10765" max="10765" width="22.125" style="1" customWidth="1"/>
    <col min="10766" max="11008" width="9" style="1"/>
    <col min="11009" max="11009" width="4.625" style="1" customWidth="1"/>
    <col min="11010" max="11010" width="28.25" style="1" customWidth="1"/>
    <col min="11011" max="11011" width="9.375" style="1" customWidth="1"/>
    <col min="11012" max="11012" width="28.25" style="1" customWidth="1"/>
    <col min="11013" max="11013" width="9.375" style="1" customWidth="1"/>
    <col min="11014" max="11014" width="28.25" style="1" customWidth="1"/>
    <col min="11015" max="11015" width="9.375" style="1" customWidth="1"/>
    <col min="11016" max="11016" width="28.25" style="1" customWidth="1"/>
    <col min="11017" max="11017" width="9.375" style="1" customWidth="1"/>
    <col min="11018" max="11018" width="28.25" style="1" customWidth="1"/>
    <col min="11019" max="11019" width="9.375" style="1" customWidth="1"/>
    <col min="11020" max="11020" width="18.75" style="1" customWidth="1"/>
    <col min="11021" max="11021" width="22.125" style="1" customWidth="1"/>
    <col min="11022" max="11264" width="9" style="1"/>
    <col min="11265" max="11265" width="4.625" style="1" customWidth="1"/>
    <col min="11266" max="11266" width="28.25" style="1" customWidth="1"/>
    <col min="11267" max="11267" width="9.375" style="1" customWidth="1"/>
    <col min="11268" max="11268" width="28.25" style="1" customWidth="1"/>
    <col min="11269" max="11269" width="9.375" style="1" customWidth="1"/>
    <col min="11270" max="11270" width="28.25" style="1" customWidth="1"/>
    <col min="11271" max="11271" width="9.375" style="1" customWidth="1"/>
    <col min="11272" max="11272" width="28.25" style="1" customWidth="1"/>
    <col min="11273" max="11273" width="9.375" style="1" customWidth="1"/>
    <col min="11274" max="11274" width="28.25" style="1" customWidth="1"/>
    <col min="11275" max="11275" width="9.375" style="1" customWidth="1"/>
    <col min="11276" max="11276" width="18.75" style="1" customWidth="1"/>
    <col min="11277" max="11277" width="22.125" style="1" customWidth="1"/>
    <col min="11278" max="11520" width="9" style="1"/>
    <col min="11521" max="11521" width="4.625" style="1" customWidth="1"/>
    <col min="11522" max="11522" width="28.25" style="1" customWidth="1"/>
    <col min="11523" max="11523" width="9.375" style="1" customWidth="1"/>
    <col min="11524" max="11524" width="28.25" style="1" customWidth="1"/>
    <col min="11525" max="11525" width="9.375" style="1" customWidth="1"/>
    <col min="11526" max="11526" width="28.25" style="1" customWidth="1"/>
    <col min="11527" max="11527" width="9.375" style="1" customWidth="1"/>
    <col min="11528" max="11528" width="28.25" style="1" customWidth="1"/>
    <col min="11529" max="11529" width="9.375" style="1" customWidth="1"/>
    <col min="11530" max="11530" width="28.25" style="1" customWidth="1"/>
    <col min="11531" max="11531" width="9.375" style="1" customWidth="1"/>
    <col min="11532" max="11532" width="18.75" style="1" customWidth="1"/>
    <col min="11533" max="11533" width="22.125" style="1" customWidth="1"/>
    <col min="11534" max="11776" width="9" style="1"/>
    <col min="11777" max="11777" width="4.625" style="1" customWidth="1"/>
    <col min="11778" max="11778" width="28.25" style="1" customWidth="1"/>
    <col min="11779" max="11779" width="9.375" style="1" customWidth="1"/>
    <col min="11780" max="11780" width="28.25" style="1" customWidth="1"/>
    <col min="11781" max="11781" width="9.375" style="1" customWidth="1"/>
    <col min="11782" max="11782" width="28.25" style="1" customWidth="1"/>
    <col min="11783" max="11783" width="9.375" style="1" customWidth="1"/>
    <col min="11784" max="11784" width="28.25" style="1" customWidth="1"/>
    <col min="11785" max="11785" width="9.375" style="1" customWidth="1"/>
    <col min="11786" max="11786" width="28.25" style="1" customWidth="1"/>
    <col min="11787" max="11787" width="9.375" style="1" customWidth="1"/>
    <col min="11788" max="11788" width="18.75" style="1" customWidth="1"/>
    <col min="11789" max="11789" width="22.125" style="1" customWidth="1"/>
    <col min="11790" max="12032" width="9" style="1"/>
    <col min="12033" max="12033" width="4.625" style="1" customWidth="1"/>
    <col min="12034" max="12034" width="28.25" style="1" customWidth="1"/>
    <col min="12035" max="12035" width="9.375" style="1" customWidth="1"/>
    <col min="12036" max="12036" width="28.25" style="1" customWidth="1"/>
    <col min="12037" max="12037" width="9.375" style="1" customWidth="1"/>
    <col min="12038" max="12038" width="28.25" style="1" customWidth="1"/>
    <col min="12039" max="12039" width="9.375" style="1" customWidth="1"/>
    <col min="12040" max="12040" width="28.25" style="1" customWidth="1"/>
    <col min="12041" max="12041" width="9.375" style="1" customWidth="1"/>
    <col min="12042" max="12042" width="28.25" style="1" customWidth="1"/>
    <col min="12043" max="12043" width="9.375" style="1" customWidth="1"/>
    <col min="12044" max="12044" width="18.75" style="1" customWidth="1"/>
    <col min="12045" max="12045" width="22.125" style="1" customWidth="1"/>
    <col min="12046" max="12288" width="9" style="1"/>
    <col min="12289" max="12289" width="4.625" style="1" customWidth="1"/>
    <col min="12290" max="12290" width="28.25" style="1" customWidth="1"/>
    <col min="12291" max="12291" width="9.375" style="1" customWidth="1"/>
    <col min="12292" max="12292" width="28.25" style="1" customWidth="1"/>
    <col min="12293" max="12293" width="9.375" style="1" customWidth="1"/>
    <col min="12294" max="12294" width="28.25" style="1" customWidth="1"/>
    <col min="12295" max="12295" width="9.375" style="1" customWidth="1"/>
    <col min="12296" max="12296" width="28.25" style="1" customWidth="1"/>
    <col min="12297" max="12297" width="9.375" style="1" customWidth="1"/>
    <col min="12298" max="12298" width="28.25" style="1" customWidth="1"/>
    <col min="12299" max="12299" width="9.375" style="1" customWidth="1"/>
    <col min="12300" max="12300" width="18.75" style="1" customWidth="1"/>
    <col min="12301" max="12301" width="22.125" style="1" customWidth="1"/>
    <col min="12302" max="12544" width="9" style="1"/>
    <col min="12545" max="12545" width="4.625" style="1" customWidth="1"/>
    <col min="12546" max="12546" width="28.25" style="1" customWidth="1"/>
    <col min="12547" max="12547" width="9.375" style="1" customWidth="1"/>
    <col min="12548" max="12548" width="28.25" style="1" customWidth="1"/>
    <col min="12549" max="12549" width="9.375" style="1" customWidth="1"/>
    <col min="12550" max="12550" width="28.25" style="1" customWidth="1"/>
    <col min="12551" max="12551" width="9.375" style="1" customWidth="1"/>
    <col min="12552" max="12552" width="28.25" style="1" customWidth="1"/>
    <col min="12553" max="12553" width="9.375" style="1" customWidth="1"/>
    <col min="12554" max="12554" width="28.25" style="1" customWidth="1"/>
    <col min="12555" max="12555" width="9.375" style="1" customWidth="1"/>
    <col min="12556" max="12556" width="18.75" style="1" customWidth="1"/>
    <col min="12557" max="12557" width="22.125" style="1" customWidth="1"/>
    <col min="12558" max="12800" width="9" style="1"/>
    <col min="12801" max="12801" width="4.625" style="1" customWidth="1"/>
    <col min="12802" max="12802" width="28.25" style="1" customWidth="1"/>
    <col min="12803" max="12803" width="9.375" style="1" customWidth="1"/>
    <col min="12804" max="12804" width="28.25" style="1" customWidth="1"/>
    <col min="12805" max="12805" width="9.375" style="1" customWidth="1"/>
    <col min="12806" max="12806" width="28.25" style="1" customWidth="1"/>
    <col min="12807" max="12807" width="9.375" style="1" customWidth="1"/>
    <col min="12808" max="12808" width="28.25" style="1" customWidth="1"/>
    <col min="12809" max="12809" width="9.375" style="1" customWidth="1"/>
    <col min="12810" max="12810" width="28.25" style="1" customWidth="1"/>
    <col min="12811" max="12811" width="9.375" style="1" customWidth="1"/>
    <col min="12812" max="12812" width="18.75" style="1" customWidth="1"/>
    <col min="12813" max="12813" width="22.125" style="1" customWidth="1"/>
    <col min="12814" max="13056" width="9" style="1"/>
    <col min="13057" max="13057" width="4.625" style="1" customWidth="1"/>
    <col min="13058" max="13058" width="28.25" style="1" customWidth="1"/>
    <col min="13059" max="13059" width="9.375" style="1" customWidth="1"/>
    <col min="13060" max="13060" width="28.25" style="1" customWidth="1"/>
    <col min="13061" max="13061" width="9.375" style="1" customWidth="1"/>
    <col min="13062" max="13062" width="28.25" style="1" customWidth="1"/>
    <col min="13063" max="13063" width="9.375" style="1" customWidth="1"/>
    <col min="13064" max="13064" width="28.25" style="1" customWidth="1"/>
    <col min="13065" max="13065" width="9.375" style="1" customWidth="1"/>
    <col min="13066" max="13066" width="28.25" style="1" customWidth="1"/>
    <col min="13067" max="13067" width="9.375" style="1" customWidth="1"/>
    <col min="13068" max="13068" width="18.75" style="1" customWidth="1"/>
    <col min="13069" max="13069" width="22.125" style="1" customWidth="1"/>
    <col min="13070" max="13312" width="9" style="1"/>
    <col min="13313" max="13313" width="4.625" style="1" customWidth="1"/>
    <col min="13314" max="13314" width="28.25" style="1" customWidth="1"/>
    <col min="13315" max="13315" width="9.375" style="1" customWidth="1"/>
    <col min="13316" max="13316" width="28.25" style="1" customWidth="1"/>
    <col min="13317" max="13317" width="9.375" style="1" customWidth="1"/>
    <col min="13318" max="13318" width="28.25" style="1" customWidth="1"/>
    <col min="13319" max="13319" width="9.375" style="1" customWidth="1"/>
    <col min="13320" max="13320" width="28.25" style="1" customWidth="1"/>
    <col min="13321" max="13321" width="9.375" style="1" customWidth="1"/>
    <col min="13322" max="13322" width="28.25" style="1" customWidth="1"/>
    <col min="13323" max="13323" width="9.375" style="1" customWidth="1"/>
    <col min="13324" max="13324" width="18.75" style="1" customWidth="1"/>
    <col min="13325" max="13325" width="22.125" style="1" customWidth="1"/>
    <col min="13326" max="13568" width="9" style="1"/>
    <col min="13569" max="13569" width="4.625" style="1" customWidth="1"/>
    <col min="13570" max="13570" width="28.25" style="1" customWidth="1"/>
    <col min="13571" max="13571" width="9.375" style="1" customWidth="1"/>
    <col min="13572" max="13572" width="28.25" style="1" customWidth="1"/>
    <col min="13573" max="13573" width="9.375" style="1" customWidth="1"/>
    <col min="13574" max="13574" width="28.25" style="1" customWidth="1"/>
    <col min="13575" max="13575" width="9.375" style="1" customWidth="1"/>
    <col min="13576" max="13576" width="28.25" style="1" customWidth="1"/>
    <col min="13577" max="13577" width="9.375" style="1" customWidth="1"/>
    <col min="13578" max="13578" width="28.25" style="1" customWidth="1"/>
    <col min="13579" max="13579" width="9.375" style="1" customWidth="1"/>
    <col min="13580" max="13580" width="18.75" style="1" customWidth="1"/>
    <col min="13581" max="13581" width="22.125" style="1" customWidth="1"/>
    <col min="13582" max="13824" width="9" style="1"/>
    <col min="13825" max="13825" width="4.625" style="1" customWidth="1"/>
    <col min="13826" max="13826" width="28.25" style="1" customWidth="1"/>
    <col min="13827" max="13827" width="9.375" style="1" customWidth="1"/>
    <col min="13828" max="13828" width="28.25" style="1" customWidth="1"/>
    <col min="13829" max="13829" width="9.375" style="1" customWidth="1"/>
    <col min="13830" max="13830" width="28.25" style="1" customWidth="1"/>
    <col min="13831" max="13831" width="9.375" style="1" customWidth="1"/>
    <col min="13832" max="13832" width="28.25" style="1" customWidth="1"/>
    <col min="13833" max="13833" width="9.375" style="1" customWidth="1"/>
    <col min="13834" max="13834" width="28.25" style="1" customWidth="1"/>
    <col min="13835" max="13835" width="9.375" style="1" customWidth="1"/>
    <col min="13836" max="13836" width="18.75" style="1" customWidth="1"/>
    <col min="13837" max="13837" width="22.125" style="1" customWidth="1"/>
    <col min="13838" max="14080" width="9" style="1"/>
    <col min="14081" max="14081" width="4.625" style="1" customWidth="1"/>
    <col min="14082" max="14082" width="28.25" style="1" customWidth="1"/>
    <col min="14083" max="14083" width="9.375" style="1" customWidth="1"/>
    <col min="14084" max="14084" width="28.25" style="1" customWidth="1"/>
    <col min="14085" max="14085" width="9.375" style="1" customWidth="1"/>
    <col min="14086" max="14086" width="28.25" style="1" customWidth="1"/>
    <col min="14087" max="14087" width="9.375" style="1" customWidth="1"/>
    <col min="14088" max="14088" width="28.25" style="1" customWidth="1"/>
    <col min="14089" max="14089" width="9.375" style="1" customWidth="1"/>
    <col min="14090" max="14090" width="28.25" style="1" customWidth="1"/>
    <col min="14091" max="14091" width="9.375" style="1" customWidth="1"/>
    <col min="14092" max="14092" width="18.75" style="1" customWidth="1"/>
    <col min="14093" max="14093" width="22.125" style="1" customWidth="1"/>
    <col min="14094" max="14336" width="9" style="1"/>
    <col min="14337" max="14337" width="4.625" style="1" customWidth="1"/>
    <col min="14338" max="14338" width="28.25" style="1" customWidth="1"/>
    <col min="14339" max="14339" width="9.375" style="1" customWidth="1"/>
    <col min="14340" max="14340" width="28.25" style="1" customWidth="1"/>
    <col min="14341" max="14341" width="9.375" style="1" customWidth="1"/>
    <col min="14342" max="14342" width="28.25" style="1" customWidth="1"/>
    <col min="14343" max="14343" width="9.375" style="1" customWidth="1"/>
    <col min="14344" max="14344" width="28.25" style="1" customWidth="1"/>
    <col min="14345" max="14345" width="9.375" style="1" customWidth="1"/>
    <col min="14346" max="14346" width="28.25" style="1" customWidth="1"/>
    <col min="14347" max="14347" width="9.375" style="1" customWidth="1"/>
    <col min="14348" max="14348" width="18.75" style="1" customWidth="1"/>
    <col min="14349" max="14349" width="22.125" style="1" customWidth="1"/>
    <col min="14350" max="14592" width="9" style="1"/>
    <col min="14593" max="14593" width="4.625" style="1" customWidth="1"/>
    <col min="14594" max="14594" width="28.25" style="1" customWidth="1"/>
    <col min="14595" max="14595" width="9.375" style="1" customWidth="1"/>
    <col min="14596" max="14596" width="28.25" style="1" customWidth="1"/>
    <col min="14597" max="14597" width="9.375" style="1" customWidth="1"/>
    <col min="14598" max="14598" width="28.25" style="1" customWidth="1"/>
    <col min="14599" max="14599" width="9.375" style="1" customWidth="1"/>
    <col min="14600" max="14600" width="28.25" style="1" customWidth="1"/>
    <col min="14601" max="14601" width="9.375" style="1" customWidth="1"/>
    <col min="14602" max="14602" width="28.25" style="1" customWidth="1"/>
    <col min="14603" max="14603" width="9.375" style="1" customWidth="1"/>
    <col min="14604" max="14604" width="18.75" style="1" customWidth="1"/>
    <col min="14605" max="14605" width="22.125" style="1" customWidth="1"/>
    <col min="14606" max="14848" width="9" style="1"/>
    <col min="14849" max="14849" width="4.625" style="1" customWidth="1"/>
    <col min="14850" max="14850" width="28.25" style="1" customWidth="1"/>
    <col min="14851" max="14851" width="9.375" style="1" customWidth="1"/>
    <col min="14852" max="14852" width="28.25" style="1" customWidth="1"/>
    <col min="14853" max="14853" width="9.375" style="1" customWidth="1"/>
    <col min="14854" max="14854" width="28.25" style="1" customWidth="1"/>
    <col min="14855" max="14855" width="9.375" style="1" customWidth="1"/>
    <col min="14856" max="14856" width="28.25" style="1" customWidth="1"/>
    <col min="14857" max="14857" width="9.375" style="1" customWidth="1"/>
    <col min="14858" max="14858" width="28.25" style="1" customWidth="1"/>
    <col min="14859" max="14859" width="9.375" style="1" customWidth="1"/>
    <col min="14860" max="14860" width="18.75" style="1" customWidth="1"/>
    <col min="14861" max="14861" width="22.125" style="1" customWidth="1"/>
    <col min="14862" max="15104" width="9" style="1"/>
    <col min="15105" max="15105" width="4.625" style="1" customWidth="1"/>
    <col min="15106" max="15106" width="28.25" style="1" customWidth="1"/>
    <col min="15107" max="15107" width="9.375" style="1" customWidth="1"/>
    <col min="15108" max="15108" width="28.25" style="1" customWidth="1"/>
    <col min="15109" max="15109" width="9.375" style="1" customWidth="1"/>
    <col min="15110" max="15110" width="28.25" style="1" customWidth="1"/>
    <col min="15111" max="15111" width="9.375" style="1" customWidth="1"/>
    <col min="15112" max="15112" width="28.25" style="1" customWidth="1"/>
    <col min="15113" max="15113" width="9.375" style="1" customWidth="1"/>
    <col min="15114" max="15114" width="28.25" style="1" customWidth="1"/>
    <col min="15115" max="15115" width="9.375" style="1" customWidth="1"/>
    <col min="15116" max="15116" width="18.75" style="1" customWidth="1"/>
    <col min="15117" max="15117" width="22.125" style="1" customWidth="1"/>
    <col min="15118" max="15360" width="9" style="1"/>
    <col min="15361" max="15361" width="4.625" style="1" customWidth="1"/>
    <col min="15362" max="15362" width="28.25" style="1" customWidth="1"/>
    <col min="15363" max="15363" width="9.375" style="1" customWidth="1"/>
    <col min="15364" max="15364" width="28.25" style="1" customWidth="1"/>
    <col min="15365" max="15365" width="9.375" style="1" customWidth="1"/>
    <col min="15366" max="15366" width="28.25" style="1" customWidth="1"/>
    <col min="15367" max="15367" width="9.375" style="1" customWidth="1"/>
    <col min="15368" max="15368" width="28.25" style="1" customWidth="1"/>
    <col min="15369" max="15369" width="9.375" style="1" customWidth="1"/>
    <col min="15370" max="15370" width="28.25" style="1" customWidth="1"/>
    <col min="15371" max="15371" width="9.375" style="1" customWidth="1"/>
    <col min="15372" max="15372" width="18.75" style="1" customWidth="1"/>
    <col min="15373" max="15373" width="22.125" style="1" customWidth="1"/>
    <col min="15374" max="15616" width="9" style="1"/>
    <col min="15617" max="15617" width="4.625" style="1" customWidth="1"/>
    <col min="15618" max="15618" width="28.25" style="1" customWidth="1"/>
    <col min="15619" max="15619" width="9.375" style="1" customWidth="1"/>
    <col min="15620" max="15620" width="28.25" style="1" customWidth="1"/>
    <col min="15621" max="15621" width="9.375" style="1" customWidth="1"/>
    <col min="15622" max="15622" width="28.25" style="1" customWidth="1"/>
    <col min="15623" max="15623" width="9.375" style="1" customWidth="1"/>
    <col min="15624" max="15624" width="28.25" style="1" customWidth="1"/>
    <col min="15625" max="15625" width="9.375" style="1" customWidth="1"/>
    <col min="15626" max="15626" width="28.25" style="1" customWidth="1"/>
    <col min="15627" max="15627" width="9.375" style="1" customWidth="1"/>
    <col min="15628" max="15628" width="18.75" style="1" customWidth="1"/>
    <col min="15629" max="15629" width="22.125" style="1" customWidth="1"/>
    <col min="15630" max="15872" width="9" style="1"/>
    <col min="15873" max="15873" width="4.625" style="1" customWidth="1"/>
    <col min="15874" max="15874" width="28.25" style="1" customWidth="1"/>
    <col min="15875" max="15875" width="9.375" style="1" customWidth="1"/>
    <col min="15876" max="15876" width="28.25" style="1" customWidth="1"/>
    <col min="15877" max="15877" width="9.375" style="1" customWidth="1"/>
    <col min="15878" max="15878" width="28.25" style="1" customWidth="1"/>
    <col min="15879" max="15879" width="9.375" style="1" customWidth="1"/>
    <col min="15880" max="15880" width="28.25" style="1" customWidth="1"/>
    <col min="15881" max="15881" width="9.375" style="1" customWidth="1"/>
    <col min="15882" max="15882" width="28.25" style="1" customWidth="1"/>
    <col min="15883" max="15883" width="9.375" style="1" customWidth="1"/>
    <col min="15884" max="15884" width="18.75" style="1" customWidth="1"/>
    <col min="15885" max="15885" width="22.125" style="1" customWidth="1"/>
    <col min="15886" max="16128" width="9" style="1"/>
    <col min="16129" max="16129" width="4.625" style="1" customWidth="1"/>
    <col min="16130" max="16130" width="28.25" style="1" customWidth="1"/>
    <col min="16131" max="16131" width="9.375" style="1" customWidth="1"/>
    <col min="16132" max="16132" width="28.25" style="1" customWidth="1"/>
    <col min="16133" max="16133" width="9.375" style="1" customWidth="1"/>
    <col min="16134" max="16134" width="28.25" style="1" customWidth="1"/>
    <col min="16135" max="16135" width="9.375" style="1" customWidth="1"/>
    <col min="16136" max="16136" width="28.25" style="1" customWidth="1"/>
    <col min="16137" max="16137" width="9.375" style="1" customWidth="1"/>
    <col min="16138" max="16138" width="28.25" style="1" customWidth="1"/>
    <col min="16139" max="16139" width="9.375" style="1" customWidth="1"/>
    <col min="16140" max="16140" width="18.75" style="1" customWidth="1"/>
    <col min="16141" max="16141" width="22.125" style="1" customWidth="1"/>
    <col min="16142" max="16384" width="9" style="1"/>
  </cols>
  <sheetData>
    <row r="1" spans="2:12" ht="28.5" customHeight="1">
      <c r="B1" s="28" t="s">
        <v>625</v>
      </c>
      <c r="C1" s="89"/>
      <c r="D1" s="89"/>
      <c r="E1" s="89"/>
      <c r="F1" s="89"/>
      <c r="G1" s="89"/>
      <c r="H1" s="89"/>
      <c r="I1" s="89"/>
      <c r="J1" s="89"/>
      <c r="K1" s="89"/>
      <c r="L1" s="89"/>
    </row>
    <row r="4" spans="2:12">
      <c r="B4" s="192" t="s">
        <v>626</v>
      </c>
      <c r="C4" s="192"/>
      <c r="D4" s="192"/>
      <c r="E4" s="192"/>
      <c r="F4" s="192"/>
      <c r="G4" s="192"/>
      <c r="H4" s="192"/>
      <c r="I4" s="192"/>
      <c r="J4" s="192"/>
      <c r="K4" s="192"/>
    </row>
    <row r="5" spans="2:12" ht="14.25">
      <c r="B5" s="193" t="s">
        <v>627</v>
      </c>
      <c r="C5" s="103" t="s">
        <v>628</v>
      </c>
      <c r="D5" s="193" t="s">
        <v>629</v>
      </c>
      <c r="E5" s="103" t="s">
        <v>628</v>
      </c>
      <c r="F5" s="193" t="s">
        <v>630</v>
      </c>
      <c r="G5" s="103" t="s">
        <v>628</v>
      </c>
      <c r="H5" s="193" t="s">
        <v>631</v>
      </c>
      <c r="I5" s="103" t="s">
        <v>628</v>
      </c>
      <c r="J5" s="193" t="s">
        <v>42</v>
      </c>
      <c r="K5" s="103" t="s">
        <v>628</v>
      </c>
    </row>
    <row r="6" spans="2:12" ht="14.25">
      <c r="B6" s="194" t="s">
        <v>506</v>
      </c>
      <c r="C6" s="195">
        <v>0.63</v>
      </c>
      <c r="D6" s="194" t="s">
        <v>416</v>
      </c>
      <c r="E6" s="195">
        <v>98.7</v>
      </c>
      <c r="F6" s="194" t="s">
        <v>505</v>
      </c>
      <c r="G6" s="195">
        <v>40.33</v>
      </c>
      <c r="H6" s="194" t="s">
        <v>415</v>
      </c>
      <c r="I6" s="195">
        <v>105.75</v>
      </c>
      <c r="J6" s="194" t="s">
        <v>415</v>
      </c>
      <c r="K6" s="195">
        <v>155.36000000000001</v>
      </c>
    </row>
    <row r="7" spans="2:12" ht="14.25">
      <c r="B7" s="194" t="s">
        <v>417</v>
      </c>
      <c r="C7" s="195">
        <v>48.63</v>
      </c>
      <c r="D7" s="194" t="s">
        <v>456</v>
      </c>
      <c r="E7" s="195">
        <v>11.39</v>
      </c>
      <c r="F7" s="194" t="s">
        <v>506</v>
      </c>
      <c r="G7" s="195">
        <v>6.76</v>
      </c>
      <c r="H7" s="194" t="s">
        <v>506</v>
      </c>
      <c r="I7" s="195">
        <v>9.64</v>
      </c>
      <c r="J7" s="194" t="s">
        <v>506</v>
      </c>
      <c r="K7" s="195">
        <v>0.8</v>
      </c>
    </row>
    <row r="8" spans="2:12" ht="14.25">
      <c r="B8" s="194" t="s">
        <v>451</v>
      </c>
      <c r="C8" s="195">
        <v>17.71</v>
      </c>
      <c r="D8" s="194" t="s">
        <v>391</v>
      </c>
      <c r="E8" s="195">
        <v>127.49</v>
      </c>
      <c r="F8" s="194" t="s">
        <v>406</v>
      </c>
      <c r="G8" s="195">
        <v>981.14</v>
      </c>
      <c r="H8" s="194" t="s">
        <v>406</v>
      </c>
      <c r="I8" s="195">
        <v>801.96</v>
      </c>
      <c r="J8" s="194" t="s">
        <v>406</v>
      </c>
      <c r="K8" s="195">
        <v>704.65</v>
      </c>
    </row>
    <row r="9" spans="2:12" ht="14.25">
      <c r="B9" s="194" t="s">
        <v>391</v>
      </c>
      <c r="C9" s="195">
        <v>114.77</v>
      </c>
      <c r="D9" s="194" t="s">
        <v>514</v>
      </c>
      <c r="E9" s="195">
        <v>58.29</v>
      </c>
      <c r="F9" s="194" t="s">
        <v>507</v>
      </c>
      <c r="G9" s="195">
        <v>11.36</v>
      </c>
      <c r="H9" s="194" t="s">
        <v>451</v>
      </c>
      <c r="I9" s="195">
        <v>9.4499999999999993</v>
      </c>
      <c r="J9" s="194" t="s">
        <v>391</v>
      </c>
      <c r="K9" s="195">
        <v>182.44</v>
      </c>
    </row>
    <row r="10" spans="2:12" ht="14.25">
      <c r="B10" s="194" t="s">
        <v>407</v>
      </c>
      <c r="C10" s="195">
        <v>96.69</v>
      </c>
      <c r="D10" s="194" t="s">
        <v>407</v>
      </c>
      <c r="E10" s="195">
        <v>91.62</v>
      </c>
      <c r="F10" s="194" t="s">
        <v>451</v>
      </c>
      <c r="G10" s="195">
        <v>9.86</v>
      </c>
      <c r="H10" s="194" t="s">
        <v>456</v>
      </c>
      <c r="I10" s="195">
        <v>11.45</v>
      </c>
      <c r="J10" s="194" t="s">
        <v>472</v>
      </c>
      <c r="K10" s="195">
        <v>94.6</v>
      </c>
    </row>
    <row r="11" spans="2:12" ht="14.25">
      <c r="B11" s="194" t="s">
        <v>519</v>
      </c>
      <c r="C11" s="195">
        <v>9.4700000000000006</v>
      </c>
      <c r="D11" s="194" t="s">
        <v>474</v>
      </c>
      <c r="E11" s="195">
        <v>9.06</v>
      </c>
      <c r="F11" s="194" t="s">
        <v>456</v>
      </c>
      <c r="G11" s="195">
        <v>17.22</v>
      </c>
      <c r="H11" s="194" t="s">
        <v>391</v>
      </c>
      <c r="I11" s="195">
        <v>134.21</v>
      </c>
      <c r="J11" s="194" t="s">
        <v>407</v>
      </c>
      <c r="K11" s="195">
        <v>182.21</v>
      </c>
    </row>
    <row r="12" spans="2:12" ht="14.25">
      <c r="B12" s="194" t="s">
        <v>520</v>
      </c>
      <c r="C12" s="195">
        <v>1.47</v>
      </c>
      <c r="D12" s="194" t="s">
        <v>519</v>
      </c>
      <c r="E12" s="195">
        <v>3.67</v>
      </c>
      <c r="F12" s="194" t="s">
        <v>391</v>
      </c>
      <c r="G12" s="195">
        <v>147.46</v>
      </c>
      <c r="H12" s="194" t="s">
        <v>513</v>
      </c>
      <c r="I12" s="195">
        <v>8.49</v>
      </c>
      <c r="J12" s="194" t="s">
        <v>519</v>
      </c>
      <c r="K12" s="195">
        <v>0.68</v>
      </c>
    </row>
    <row r="13" spans="2:12" ht="14.25">
      <c r="B13" s="194" t="s">
        <v>542</v>
      </c>
      <c r="C13" s="195">
        <v>5.76</v>
      </c>
      <c r="D13" s="194" t="s">
        <v>520</v>
      </c>
      <c r="E13" s="195">
        <v>6.4</v>
      </c>
      <c r="F13" s="194" t="s">
        <v>459</v>
      </c>
      <c r="G13" s="195">
        <v>16.11</v>
      </c>
      <c r="H13" s="194" t="s">
        <v>407</v>
      </c>
      <c r="I13" s="195">
        <v>171.8</v>
      </c>
      <c r="J13" s="194" t="s">
        <v>520</v>
      </c>
      <c r="K13" s="195">
        <v>1.42</v>
      </c>
    </row>
    <row r="14" spans="2:12" ht="14.25">
      <c r="B14" s="194" t="s">
        <v>523</v>
      </c>
      <c r="C14" s="195">
        <v>1.2</v>
      </c>
      <c r="D14" s="194" t="s">
        <v>542</v>
      </c>
      <c r="E14" s="195">
        <v>8.58</v>
      </c>
      <c r="F14" s="194" t="s">
        <v>513</v>
      </c>
      <c r="G14" s="195">
        <v>5.84</v>
      </c>
      <c r="H14" s="194" t="s">
        <v>520</v>
      </c>
      <c r="I14" s="195">
        <v>2.02</v>
      </c>
      <c r="J14" s="194" t="s">
        <v>550</v>
      </c>
      <c r="K14" s="195">
        <v>7.68</v>
      </c>
    </row>
    <row r="15" spans="2:12" ht="14.25">
      <c r="B15" s="194" t="s">
        <v>528</v>
      </c>
      <c r="C15" s="195">
        <v>30.85</v>
      </c>
      <c r="D15" s="194" t="s">
        <v>523</v>
      </c>
      <c r="E15" s="195">
        <v>4.46</v>
      </c>
      <c r="F15" s="194" t="s">
        <v>514</v>
      </c>
      <c r="G15" s="195">
        <v>63.74</v>
      </c>
      <c r="H15" s="194" t="s">
        <v>481</v>
      </c>
      <c r="I15" s="195">
        <v>38.270000000000003</v>
      </c>
      <c r="J15" s="194" t="s">
        <v>411</v>
      </c>
      <c r="K15" s="195">
        <v>41.64</v>
      </c>
    </row>
    <row r="16" spans="2:12" ht="14.25">
      <c r="B16" s="194" t="s">
        <v>411</v>
      </c>
      <c r="C16" s="195">
        <v>20.34</v>
      </c>
      <c r="D16" s="194" t="s">
        <v>438</v>
      </c>
      <c r="E16" s="195">
        <v>210.75</v>
      </c>
      <c r="F16" s="194" t="s">
        <v>407</v>
      </c>
      <c r="G16" s="195">
        <v>155.43</v>
      </c>
      <c r="H16" s="194" t="s">
        <v>542</v>
      </c>
      <c r="I16" s="195">
        <v>14.21</v>
      </c>
      <c r="J16" s="194" t="s">
        <v>396</v>
      </c>
      <c r="K16" s="195">
        <v>1646.71</v>
      </c>
    </row>
    <row r="17" spans="2:11" ht="14.25">
      <c r="B17" s="194" t="s">
        <v>396</v>
      </c>
      <c r="C17" s="195">
        <v>619.04</v>
      </c>
      <c r="D17" s="194" t="s">
        <v>527</v>
      </c>
      <c r="E17" s="195">
        <v>33.51</v>
      </c>
      <c r="F17" s="194" t="s">
        <v>518</v>
      </c>
      <c r="G17" s="195">
        <v>0.72</v>
      </c>
      <c r="H17" s="194" t="s">
        <v>523</v>
      </c>
      <c r="I17" s="195">
        <v>3.48</v>
      </c>
      <c r="J17" s="194" t="s">
        <v>590</v>
      </c>
      <c r="K17" s="195">
        <v>92.78</v>
      </c>
    </row>
    <row r="18" spans="2:11" ht="14.25">
      <c r="B18" s="194" t="s">
        <v>397</v>
      </c>
      <c r="C18" s="195">
        <v>113.83</v>
      </c>
      <c r="D18" s="194" t="s">
        <v>551</v>
      </c>
      <c r="E18" s="195">
        <v>23.23</v>
      </c>
      <c r="F18" s="194" t="s">
        <v>519</v>
      </c>
      <c r="G18" s="195">
        <v>0.87</v>
      </c>
      <c r="H18" s="194" t="s">
        <v>527</v>
      </c>
      <c r="I18" s="195">
        <v>63.18</v>
      </c>
      <c r="J18" s="194" t="s">
        <v>400</v>
      </c>
      <c r="K18" s="195">
        <v>88.43</v>
      </c>
    </row>
    <row r="19" spans="2:11" ht="14.25">
      <c r="B19" s="194" t="s">
        <v>412</v>
      </c>
      <c r="C19" s="195">
        <v>9.32</v>
      </c>
      <c r="D19" s="194" t="s">
        <v>411</v>
      </c>
      <c r="E19" s="195">
        <v>23.92</v>
      </c>
      <c r="F19" s="194" t="s">
        <v>520</v>
      </c>
      <c r="G19" s="195">
        <v>2.5499999999999998</v>
      </c>
      <c r="H19" s="194" t="s">
        <v>411</v>
      </c>
      <c r="I19" s="195">
        <v>32.06</v>
      </c>
      <c r="J19" s="194" t="s">
        <v>22</v>
      </c>
      <c r="K19" s="195" t="s">
        <v>22</v>
      </c>
    </row>
    <row r="20" spans="2:11" ht="14.25">
      <c r="B20" s="194" t="s">
        <v>387</v>
      </c>
      <c r="C20" s="195">
        <v>60.7</v>
      </c>
      <c r="D20" s="194" t="s">
        <v>396</v>
      </c>
      <c r="E20" s="195">
        <v>1191.3599999999999</v>
      </c>
      <c r="F20" s="194" t="s">
        <v>523</v>
      </c>
      <c r="G20" s="195">
        <v>2.75</v>
      </c>
      <c r="H20" s="194" t="s">
        <v>396</v>
      </c>
      <c r="I20" s="195">
        <v>1031.01</v>
      </c>
      <c r="J20" s="194" t="s">
        <v>22</v>
      </c>
      <c r="K20" s="195" t="s">
        <v>22</v>
      </c>
    </row>
    <row r="21" spans="2:11" ht="14.25">
      <c r="B21" s="194" t="s">
        <v>400</v>
      </c>
      <c r="C21" s="195">
        <v>66.290000000000006</v>
      </c>
      <c r="D21" s="194" t="s">
        <v>397</v>
      </c>
      <c r="E21" s="195">
        <v>91.78</v>
      </c>
      <c r="F21" s="194" t="s">
        <v>438</v>
      </c>
      <c r="G21" s="195">
        <v>543.49</v>
      </c>
      <c r="H21" s="194" t="s">
        <v>387</v>
      </c>
      <c r="I21" s="195">
        <v>83.25</v>
      </c>
      <c r="J21" s="194" t="s">
        <v>22</v>
      </c>
      <c r="K21" s="195" t="s">
        <v>22</v>
      </c>
    </row>
    <row r="22" spans="2:11" ht="14.25">
      <c r="B22" s="194" t="s">
        <v>22</v>
      </c>
      <c r="C22" s="196" t="s">
        <v>22</v>
      </c>
      <c r="D22" s="194" t="s">
        <v>412</v>
      </c>
      <c r="E22" s="195">
        <v>17.989999999999998</v>
      </c>
      <c r="F22" s="194" t="s">
        <v>544</v>
      </c>
      <c r="G22" s="195">
        <v>23.77</v>
      </c>
      <c r="H22" s="194" t="s">
        <v>22</v>
      </c>
      <c r="I22" s="196" t="s">
        <v>22</v>
      </c>
      <c r="J22" s="194" t="s">
        <v>22</v>
      </c>
      <c r="K22" s="196" t="s">
        <v>22</v>
      </c>
    </row>
    <row r="23" spans="2:11" ht="14.25">
      <c r="B23" s="194" t="s">
        <v>22</v>
      </c>
      <c r="C23" s="196" t="s">
        <v>22</v>
      </c>
      <c r="D23" s="194" t="s">
        <v>387</v>
      </c>
      <c r="E23" s="195">
        <v>74.680000000000007</v>
      </c>
      <c r="F23" s="194" t="s">
        <v>527</v>
      </c>
      <c r="G23" s="195">
        <v>101.83</v>
      </c>
      <c r="H23" s="194" t="s">
        <v>22</v>
      </c>
      <c r="I23" s="196" t="s">
        <v>22</v>
      </c>
      <c r="J23" s="194" t="s">
        <v>22</v>
      </c>
      <c r="K23" s="196" t="s">
        <v>22</v>
      </c>
    </row>
    <row r="24" spans="2:11" ht="14.25">
      <c r="B24" s="194" t="s">
        <v>22</v>
      </c>
      <c r="C24" s="196" t="s">
        <v>22</v>
      </c>
      <c r="D24" s="194" t="s">
        <v>400</v>
      </c>
      <c r="E24" s="195">
        <v>92.36</v>
      </c>
      <c r="F24" s="194" t="s">
        <v>632</v>
      </c>
      <c r="G24" s="195">
        <v>1.2</v>
      </c>
      <c r="H24" s="194" t="s">
        <v>22</v>
      </c>
      <c r="I24" s="196" t="s">
        <v>22</v>
      </c>
      <c r="J24" s="194" t="s">
        <v>22</v>
      </c>
      <c r="K24" s="196" t="s">
        <v>22</v>
      </c>
    </row>
    <row r="25" spans="2:11" ht="14.25">
      <c r="B25" s="194" t="s">
        <v>22</v>
      </c>
      <c r="C25" s="196" t="s">
        <v>22</v>
      </c>
      <c r="D25" s="194" t="s">
        <v>22</v>
      </c>
      <c r="E25" s="196" t="s">
        <v>22</v>
      </c>
      <c r="F25" s="194" t="s">
        <v>411</v>
      </c>
      <c r="G25" s="195">
        <v>43.23</v>
      </c>
      <c r="H25" s="194" t="s">
        <v>22</v>
      </c>
      <c r="I25" s="196" t="s">
        <v>22</v>
      </c>
      <c r="J25" s="194" t="s">
        <v>22</v>
      </c>
      <c r="K25" s="196" t="s">
        <v>22</v>
      </c>
    </row>
    <row r="26" spans="2:11" ht="14.25">
      <c r="B26" s="194" t="s">
        <v>22</v>
      </c>
      <c r="C26" s="196" t="s">
        <v>22</v>
      </c>
      <c r="D26" s="194" t="s">
        <v>22</v>
      </c>
      <c r="E26" s="196" t="s">
        <v>22</v>
      </c>
      <c r="F26" s="194" t="s">
        <v>396</v>
      </c>
      <c r="G26" s="195">
        <v>807.81</v>
      </c>
      <c r="H26" s="194" t="s">
        <v>22</v>
      </c>
      <c r="I26" s="196" t="s">
        <v>22</v>
      </c>
      <c r="J26" s="194" t="s">
        <v>22</v>
      </c>
      <c r="K26" s="196" t="s">
        <v>22</v>
      </c>
    </row>
    <row r="27" spans="2:11" ht="14.25">
      <c r="B27" s="194" t="s">
        <v>22</v>
      </c>
      <c r="C27" s="196" t="s">
        <v>22</v>
      </c>
      <c r="D27" s="194" t="s">
        <v>22</v>
      </c>
      <c r="E27" s="196" t="s">
        <v>22</v>
      </c>
      <c r="F27" s="194" t="s">
        <v>532</v>
      </c>
      <c r="G27" s="195">
        <v>7.46</v>
      </c>
      <c r="H27" s="194" t="s">
        <v>22</v>
      </c>
      <c r="I27" s="196" t="s">
        <v>22</v>
      </c>
      <c r="J27" s="194" t="s">
        <v>22</v>
      </c>
      <c r="K27" s="196" t="s">
        <v>22</v>
      </c>
    </row>
    <row r="28" spans="2:11" ht="14.25">
      <c r="B28" s="194" t="s">
        <v>22</v>
      </c>
      <c r="C28" s="196" t="s">
        <v>22</v>
      </c>
      <c r="D28" s="194" t="s">
        <v>22</v>
      </c>
      <c r="E28" s="196" t="s">
        <v>22</v>
      </c>
      <c r="F28" s="194" t="s">
        <v>565</v>
      </c>
      <c r="G28" s="195">
        <v>23.05</v>
      </c>
      <c r="H28" s="194" t="s">
        <v>22</v>
      </c>
      <c r="I28" s="196" t="s">
        <v>22</v>
      </c>
      <c r="J28" s="194" t="s">
        <v>22</v>
      </c>
      <c r="K28" s="196" t="s">
        <v>22</v>
      </c>
    </row>
    <row r="29" spans="2:11" ht="14.25">
      <c r="B29" s="194" t="s">
        <v>22</v>
      </c>
      <c r="C29" s="196" t="s">
        <v>22</v>
      </c>
      <c r="D29" s="194" t="s">
        <v>22</v>
      </c>
      <c r="E29" s="196" t="s">
        <v>22</v>
      </c>
      <c r="F29" s="194" t="s">
        <v>590</v>
      </c>
      <c r="G29" s="195">
        <v>46.83</v>
      </c>
      <c r="H29" s="194" t="s">
        <v>22</v>
      </c>
      <c r="I29" s="196" t="s">
        <v>22</v>
      </c>
      <c r="J29" s="194" t="s">
        <v>22</v>
      </c>
      <c r="K29" s="196" t="s">
        <v>22</v>
      </c>
    </row>
    <row r="30" spans="2:11" ht="14.25">
      <c r="B30" s="194" t="s">
        <v>22</v>
      </c>
      <c r="C30" s="196" t="s">
        <v>22</v>
      </c>
      <c r="D30" s="194" t="s">
        <v>22</v>
      </c>
      <c r="E30" s="196" t="s">
        <v>22</v>
      </c>
      <c r="F30" s="194" t="s">
        <v>412</v>
      </c>
      <c r="G30" s="195">
        <v>37.299999999999997</v>
      </c>
      <c r="H30" s="194" t="s">
        <v>22</v>
      </c>
      <c r="I30" s="196" t="s">
        <v>22</v>
      </c>
      <c r="J30" s="194" t="s">
        <v>22</v>
      </c>
      <c r="K30" s="196" t="s">
        <v>22</v>
      </c>
    </row>
    <row r="31" spans="2:11" ht="14.25">
      <c r="B31" s="194" t="s">
        <v>22</v>
      </c>
      <c r="C31" s="196" t="s">
        <v>22</v>
      </c>
      <c r="D31" s="194" t="s">
        <v>22</v>
      </c>
      <c r="E31" s="196" t="s">
        <v>22</v>
      </c>
      <c r="F31" s="194" t="s">
        <v>387</v>
      </c>
      <c r="G31" s="195">
        <v>53.89</v>
      </c>
      <c r="H31" s="194" t="s">
        <v>22</v>
      </c>
      <c r="I31" s="196" t="s">
        <v>22</v>
      </c>
      <c r="J31" s="194" t="s">
        <v>22</v>
      </c>
      <c r="K31" s="196" t="s">
        <v>22</v>
      </c>
    </row>
    <row r="32" spans="2:11" ht="14.25">
      <c r="B32" s="194" t="s">
        <v>22</v>
      </c>
      <c r="C32" s="196" t="s">
        <v>22</v>
      </c>
      <c r="D32" s="194" t="s">
        <v>22</v>
      </c>
      <c r="E32" s="196" t="s">
        <v>22</v>
      </c>
      <c r="F32" s="194" t="s">
        <v>400</v>
      </c>
      <c r="G32" s="195">
        <v>121.45</v>
      </c>
      <c r="H32" s="194" t="s">
        <v>22</v>
      </c>
      <c r="I32" s="196" t="s">
        <v>22</v>
      </c>
      <c r="J32" s="194" t="s">
        <v>22</v>
      </c>
      <c r="K32" s="196" t="s">
        <v>22</v>
      </c>
    </row>
    <row r="33" spans="2:12" ht="12.75" hidden="1" customHeight="1">
      <c r="B33" s="197" t="s">
        <v>633</v>
      </c>
      <c r="C33" s="198"/>
      <c r="D33" s="197" t="s">
        <v>634</v>
      </c>
      <c r="E33" s="198"/>
      <c r="F33" s="197" t="s">
        <v>635</v>
      </c>
      <c r="G33" s="198"/>
      <c r="H33" s="199" t="s">
        <v>633</v>
      </c>
      <c r="I33" s="198"/>
      <c r="J33" s="199" t="s">
        <v>636</v>
      </c>
      <c r="K33" s="200"/>
    </row>
    <row r="34" spans="2:12" ht="12.75" customHeight="1">
      <c r="B34" s="201"/>
      <c r="C34" s="202"/>
      <c r="D34" s="201"/>
      <c r="E34" s="202"/>
      <c r="F34" s="201"/>
      <c r="G34" s="202"/>
      <c r="H34" s="203"/>
      <c r="I34" s="202"/>
      <c r="J34" s="204"/>
      <c r="K34" s="205"/>
    </row>
    <row r="35" spans="2:12">
      <c r="B35" s="77" t="s">
        <v>637</v>
      </c>
      <c r="C35" s="89"/>
      <c r="D35" s="89"/>
      <c r="E35" s="89"/>
      <c r="F35" s="89"/>
      <c r="G35" s="89"/>
      <c r="H35" s="89"/>
      <c r="I35" s="89"/>
      <c r="J35" s="89"/>
      <c r="K35" s="89"/>
      <c r="L35" s="89"/>
    </row>
    <row r="36" spans="2:12" hidden="1"/>
    <row r="37" spans="2:12" ht="29.25" customHeight="1">
      <c r="B37" s="77" t="s">
        <v>638</v>
      </c>
      <c r="C37" s="89"/>
      <c r="D37" s="89"/>
      <c r="E37" s="89"/>
      <c r="F37" s="89"/>
      <c r="G37" s="89"/>
      <c r="H37" s="89"/>
      <c r="I37" s="89"/>
      <c r="J37" s="89"/>
      <c r="K37" s="89"/>
      <c r="L37" s="89"/>
    </row>
    <row r="38" spans="2:12" ht="59.25" customHeight="1">
      <c r="B38" s="206" t="s">
        <v>639</v>
      </c>
      <c r="C38" s="207"/>
      <c r="D38" s="207"/>
      <c r="E38" s="207"/>
      <c r="F38" s="207"/>
      <c r="G38" s="207"/>
      <c r="H38" s="208"/>
      <c r="I38" s="208"/>
      <c r="J38" s="209"/>
      <c r="K38" s="209"/>
    </row>
  </sheetData>
  <mergeCells count="15">
    <mergeCell ref="J33:J34"/>
    <mergeCell ref="K33:K34"/>
    <mergeCell ref="B35:L35"/>
    <mergeCell ref="B37:L37"/>
    <mergeCell ref="B38:K38"/>
    <mergeCell ref="B1:L1"/>
    <mergeCell ref="B4:K4"/>
    <mergeCell ref="B33:B34"/>
    <mergeCell ref="C33:C34"/>
    <mergeCell ref="D33:D34"/>
    <mergeCell ref="E33:E34"/>
    <mergeCell ref="F33:F34"/>
    <mergeCell ref="G33:G34"/>
    <mergeCell ref="H33:H34"/>
    <mergeCell ref="I33:I34"/>
  </mergeCells>
  <phoneticPr fontId="16"/>
  <pageMargins left="0.7" right="0.7" top="0.75" bottom="0.75" header="0.3" footer="0.3"/>
  <pageSetup paperSize="9" scale="63" fitToHeight="0" orientation="landscape" horizontalDpi="4294967294"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heetViews>
  <sheetFormatPr defaultRowHeight="13.5"/>
  <cols>
    <col min="1" max="16384" width="9" style="22"/>
  </cols>
  <sheetData>
    <row r="1" spans="1:10">
      <c r="A1" s="22" t="s">
        <v>640</v>
      </c>
    </row>
    <row r="3" spans="1:10">
      <c r="J3" s="22" t="s">
        <v>641</v>
      </c>
    </row>
    <row r="4" spans="1:10">
      <c r="A4" s="22" t="s">
        <v>642</v>
      </c>
      <c r="B4" s="22" t="s">
        <v>628</v>
      </c>
      <c r="C4" s="22" t="s">
        <v>643</v>
      </c>
      <c r="D4" s="22" t="s">
        <v>628</v>
      </c>
      <c r="E4" s="22" t="s">
        <v>644</v>
      </c>
      <c r="F4" s="22" t="s">
        <v>628</v>
      </c>
      <c r="G4" s="22" t="s">
        <v>645</v>
      </c>
      <c r="H4" s="22" t="s">
        <v>628</v>
      </c>
      <c r="I4" s="22" t="s">
        <v>49</v>
      </c>
      <c r="J4" s="22" t="s">
        <v>628</v>
      </c>
    </row>
    <row r="5" spans="1:10">
      <c r="A5" s="22" t="s">
        <v>506</v>
      </c>
      <c r="B5" s="22">
        <v>0.63</v>
      </c>
      <c r="C5" s="22" t="s">
        <v>416</v>
      </c>
      <c r="D5" s="22">
        <v>98.7</v>
      </c>
      <c r="E5" s="22" t="s">
        <v>505</v>
      </c>
      <c r="F5" s="22">
        <v>40.33</v>
      </c>
      <c r="G5" s="22" t="s">
        <v>415</v>
      </c>
      <c r="H5" s="22">
        <v>105.75</v>
      </c>
      <c r="I5" s="22" t="s">
        <v>415</v>
      </c>
      <c r="J5" s="22">
        <v>155.36000000000001</v>
      </c>
    </row>
    <row r="6" spans="1:10">
      <c r="A6" s="22" t="s">
        <v>417</v>
      </c>
      <c r="B6" s="22">
        <v>48.63</v>
      </c>
      <c r="C6" s="22" t="s">
        <v>456</v>
      </c>
      <c r="D6" s="22">
        <v>11.39</v>
      </c>
      <c r="E6" s="22" t="s">
        <v>506</v>
      </c>
      <c r="F6" s="22">
        <v>6.76</v>
      </c>
      <c r="G6" s="22" t="s">
        <v>506</v>
      </c>
      <c r="H6" s="22">
        <v>9.64</v>
      </c>
      <c r="I6" s="22" t="s">
        <v>506</v>
      </c>
      <c r="J6" s="22">
        <v>0.8</v>
      </c>
    </row>
    <row r="7" spans="1:10">
      <c r="A7" s="22" t="s">
        <v>451</v>
      </c>
      <c r="B7" s="22">
        <v>17.71</v>
      </c>
      <c r="C7" s="22" t="s">
        <v>391</v>
      </c>
      <c r="D7" s="22">
        <v>127.49</v>
      </c>
      <c r="E7" s="22" t="s">
        <v>406</v>
      </c>
      <c r="F7" s="22">
        <v>981.14</v>
      </c>
      <c r="G7" s="22" t="s">
        <v>406</v>
      </c>
      <c r="H7" s="22">
        <v>801.96</v>
      </c>
      <c r="I7" s="22" t="s">
        <v>406</v>
      </c>
      <c r="J7" s="22">
        <v>704.65</v>
      </c>
    </row>
    <row r="8" spans="1:10">
      <c r="A8" s="22" t="s">
        <v>391</v>
      </c>
      <c r="B8" s="22">
        <v>114.77</v>
      </c>
      <c r="C8" s="22" t="s">
        <v>514</v>
      </c>
      <c r="D8" s="22">
        <v>58.29</v>
      </c>
      <c r="E8" s="22" t="s">
        <v>507</v>
      </c>
      <c r="F8" s="22">
        <v>11.36</v>
      </c>
      <c r="G8" s="22" t="s">
        <v>451</v>
      </c>
      <c r="H8" s="22">
        <v>9.4499999999999993</v>
      </c>
      <c r="I8" s="22" t="s">
        <v>391</v>
      </c>
      <c r="J8" s="22">
        <v>182.44</v>
      </c>
    </row>
    <row r="9" spans="1:10">
      <c r="A9" s="22" t="s">
        <v>407</v>
      </c>
      <c r="B9" s="22">
        <v>96.69</v>
      </c>
      <c r="C9" s="22" t="s">
        <v>407</v>
      </c>
      <c r="D9" s="22">
        <v>91.62</v>
      </c>
      <c r="E9" s="22" t="s">
        <v>451</v>
      </c>
      <c r="F9" s="22">
        <v>9.86</v>
      </c>
      <c r="G9" s="22" t="s">
        <v>456</v>
      </c>
      <c r="H9" s="22">
        <v>11.45</v>
      </c>
      <c r="I9" s="22" t="s">
        <v>472</v>
      </c>
      <c r="J9" s="22">
        <v>94.6</v>
      </c>
    </row>
    <row r="10" spans="1:10">
      <c r="A10" s="22" t="s">
        <v>519</v>
      </c>
      <c r="B10" s="22">
        <v>9.4700000000000006</v>
      </c>
      <c r="C10" s="22" t="s">
        <v>474</v>
      </c>
      <c r="D10" s="22">
        <v>9.06</v>
      </c>
      <c r="E10" s="22" t="s">
        <v>456</v>
      </c>
      <c r="F10" s="22">
        <v>17.22</v>
      </c>
      <c r="G10" s="22" t="s">
        <v>391</v>
      </c>
      <c r="H10" s="22">
        <v>134.21</v>
      </c>
      <c r="I10" s="22" t="s">
        <v>407</v>
      </c>
      <c r="J10" s="22">
        <v>182.21</v>
      </c>
    </row>
    <row r="11" spans="1:10">
      <c r="A11" s="22" t="s">
        <v>520</v>
      </c>
      <c r="B11" s="22">
        <v>1.47</v>
      </c>
      <c r="C11" s="22" t="s">
        <v>519</v>
      </c>
      <c r="D11" s="22">
        <v>3.67</v>
      </c>
      <c r="E11" s="22" t="s">
        <v>391</v>
      </c>
      <c r="F11" s="22">
        <v>147.46</v>
      </c>
      <c r="G11" s="22" t="s">
        <v>513</v>
      </c>
      <c r="H11" s="22">
        <v>8.49</v>
      </c>
      <c r="I11" s="22" t="s">
        <v>519</v>
      </c>
      <c r="J11" s="22">
        <v>0.68</v>
      </c>
    </row>
    <row r="12" spans="1:10">
      <c r="A12" s="22" t="s">
        <v>542</v>
      </c>
      <c r="B12" s="22">
        <v>5.76</v>
      </c>
      <c r="C12" s="22" t="s">
        <v>520</v>
      </c>
      <c r="D12" s="22">
        <v>6.4</v>
      </c>
      <c r="E12" s="22" t="s">
        <v>459</v>
      </c>
      <c r="F12" s="22">
        <v>16.11</v>
      </c>
      <c r="G12" s="22" t="s">
        <v>407</v>
      </c>
      <c r="H12" s="22">
        <v>171.8</v>
      </c>
      <c r="I12" s="22" t="s">
        <v>520</v>
      </c>
      <c r="J12" s="22">
        <v>1.42</v>
      </c>
    </row>
    <row r="13" spans="1:10">
      <c r="A13" s="22" t="s">
        <v>523</v>
      </c>
      <c r="B13" s="22">
        <v>1.2</v>
      </c>
      <c r="C13" s="22" t="s">
        <v>542</v>
      </c>
      <c r="D13" s="22">
        <v>8.58</v>
      </c>
      <c r="E13" s="22" t="s">
        <v>513</v>
      </c>
      <c r="F13" s="22">
        <v>5.84</v>
      </c>
      <c r="G13" s="22" t="s">
        <v>520</v>
      </c>
      <c r="H13" s="22">
        <v>2.02</v>
      </c>
      <c r="I13" s="22" t="s">
        <v>550</v>
      </c>
      <c r="J13" s="22">
        <v>7.68</v>
      </c>
    </row>
    <row r="14" spans="1:10">
      <c r="A14" s="22" t="s">
        <v>528</v>
      </c>
      <c r="B14" s="22">
        <v>30.85</v>
      </c>
      <c r="C14" s="22" t="s">
        <v>523</v>
      </c>
      <c r="D14" s="22">
        <v>4.46</v>
      </c>
      <c r="E14" s="22" t="s">
        <v>514</v>
      </c>
      <c r="F14" s="22">
        <v>63.74</v>
      </c>
      <c r="G14" s="22" t="s">
        <v>481</v>
      </c>
      <c r="H14" s="22">
        <v>38.270000000000003</v>
      </c>
      <c r="I14" s="22" t="s">
        <v>411</v>
      </c>
      <c r="J14" s="22">
        <v>41.64</v>
      </c>
    </row>
    <row r="15" spans="1:10">
      <c r="A15" s="22" t="s">
        <v>411</v>
      </c>
      <c r="B15" s="22">
        <v>20.34</v>
      </c>
      <c r="C15" s="22" t="s">
        <v>438</v>
      </c>
      <c r="D15" s="22">
        <v>210.75</v>
      </c>
      <c r="E15" s="22" t="s">
        <v>407</v>
      </c>
      <c r="F15" s="22">
        <v>155.43</v>
      </c>
      <c r="G15" s="22" t="s">
        <v>542</v>
      </c>
      <c r="H15" s="22">
        <v>14.21</v>
      </c>
      <c r="I15" s="22" t="s">
        <v>396</v>
      </c>
      <c r="J15" s="22">
        <v>1646.71</v>
      </c>
    </row>
    <row r="16" spans="1:10">
      <c r="A16" s="22" t="s">
        <v>396</v>
      </c>
      <c r="B16" s="22">
        <v>619.04</v>
      </c>
      <c r="C16" s="22" t="s">
        <v>527</v>
      </c>
      <c r="D16" s="22">
        <v>33.51</v>
      </c>
      <c r="E16" s="22" t="s">
        <v>518</v>
      </c>
      <c r="F16" s="22">
        <v>0.72</v>
      </c>
      <c r="G16" s="22" t="s">
        <v>523</v>
      </c>
      <c r="H16" s="22">
        <v>3.48</v>
      </c>
      <c r="I16" s="22" t="s">
        <v>590</v>
      </c>
      <c r="J16" s="22">
        <v>92.78</v>
      </c>
    </row>
    <row r="17" spans="1:10">
      <c r="A17" s="22" t="s">
        <v>397</v>
      </c>
      <c r="B17" s="22">
        <v>113.83</v>
      </c>
      <c r="C17" s="22" t="s">
        <v>551</v>
      </c>
      <c r="D17" s="22">
        <v>23.23</v>
      </c>
      <c r="E17" s="22" t="s">
        <v>519</v>
      </c>
      <c r="F17" s="22">
        <v>0.87</v>
      </c>
      <c r="G17" s="22" t="s">
        <v>527</v>
      </c>
      <c r="H17" s="22">
        <v>63.18</v>
      </c>
      <c r="I17" s="22" t="s">
        <v>400</v>
      </c>
      <c r="J17" s="22">
        <v>88.43</v>
      </c>
    </row>
    <row r="18" spans="1:10">
      <c r="A18" s="22" t="s">
        <v>412</v>
      </c>
      <c r="B18" s="22">
        <v>9.32</v>
      </c>
      <c r="C18" s="22" t="s">
        <v>411</v>
      </c>
      <c r="D18" s="22">
        <v>23.92</v>
      </c>
      <c r="E18" s="22" t="s">
        <v>520</v>
      </c>
      <c r="F18" s="22">
        <v>2.5499999999999998</v>
      </c>
      <c r="G18" s="22" t="s">
        <v>411</v>
      </c>
      <c r="H18" s="22">
        <v>32.06</v>
      </c>
      <c r="I18" s="22" t="s">
        <v>384</v>
      </c>
      <c r="J18" s="22" t="s">
        <v>384</v>
      </c>
    </row>
    <row r="19" spans="1:10">
      <c r="A19" s="22" t="s">
        <v>387</v>
      </c>
      <c r="B19" s="22">
        <v>60.7</v>
      </c>
      <c r="C19" s="22" t="s">
        <v>396</v>
      </c>
      <c r="D19" s="22">
        <v>1191.3599999999999</v>
      </c>
      <c r="E19" s="22" t="s">
        <v>523</v>
      </c>
      <c r="F19" s="22">
        <v>2.75</v>
      </c>
      <c r="G19" s="22" t="s">
        <v>396</v>
      </c>
      <c r="H19" s="22">
        <v>1031.01</v>
      </c>
      <c r="I19" s="22" t="s">
        <v>384</v>
      </c>
      <c r="J19" s="22" t="s">
        <v>384</v>
      </c>
    </row>
    <row r="20" spans="1:10">
      <c r="A20" s="22" t="s">
        <v>400</v>
      </c>
      <c r="B20" s="22">
        <v>66.290000000000006</v>
      </c>
      <c r="C20" s="22" t="s">
        <v>397</v>
      </c>
      <c r="D20" s="22">
        <v>91.78</v>
      </c>
      <c r="E20" s="22" t="s">
        <v>438</v>
      </c>
      <c r="F20" s="22">
        <v>543.49</v>
      </c>
      <c r="G20" s="22" t="s">
        <v>387</v>
      </c>
      <c r="H20" s="22">
        <v>83.25</v>
      </c>
      <c r="I20" s="22" t="s">
        <v>384</v>
      </c>
      <c r="J20" s="22" t="s">
        <v>384</v>
      </c>
    </row>
    <row r="21" spans="1:10">
      <c r="A21" s="22" t="s">
        <v>384</v>
      </c>
      <c r="B21" s="22" t="s">
        <v>384</v>
      </c>
      <c r="C21" s="22" t="s">
        <v>412</v>
      </c>
      <c r="D21" s="22">
        <v>17.989999999999998</v>
      </c>
      <c r="E21" s="22" t="s">
        <v>544</v>
      </c>
      <c r="F21" s="22">
        <v>23.77</v>
      </c>
      <c r="G21" s="22" t="s">
        <v>384</v>
      </c>
      <c r="H21" s="22" t="s">
        <v>384</v>
      </c>
      <c r="I21" s="22" t="s">
        <v>384</v>
      </c>
      <c r="J21" s="22" t="s">
        <v>384</v>
      </c>
    </row>
    <row r="22" spans="1:10">
      <c r="A22" s="22" t="s">
        <v>384</v>
      </c>
      <c r="B22" s="22" t="s">
        <v>384</v>
      </c>
      <c r="C22" s="22" t="s">
        <v>387</v>
      </c>
      <c r="D22" s="22">
        <v>74.680000000000007</v>
      </c>
      <c r="E22" s="22" t="s">
        <v>527</v>
      </c>
      <c r="F22" s="22">
        <v>101.83</v>
      </c>
      <c r="G22" s="22" t="s">
        <v>384</v>
      </c>
      <c r="H22" s="22" t="s">
        <v>384</v>
      </c>
      <c r="I22" s="22" t="s">
        <v>384</v>
      </c>
      <c r="J22" s="22" t="s">
        <v>384</v>
      </c>
    </row>
    <row r="23" spans="1:10">
      <c r="A23" s="22" t="s">
        <v>384</v>
      </c>
      <c r="B23" s="22" t="s">
        <v>384</v>
      </c>
      <c r="C23" s="22" t="s">
        <v>400</v>
      </c>
      <c r="D23" s="22">
        <v>92.36</v>
      </c>
      <c r="E23" s="22" t="s">
        <v>632</v>
      </c>
      <c r="F23" s="22">
        <v>1.2</v>
      </c>
      <c r="G23" s="22" t="s">
        <v>384</v>
      </c>
      <c r="H23" s="22" t="s">
        <v>384</v>
      </c>
      <c r="I23" s="22" t="s">
        <v>384</v>
      </c>
      <c r="J23" s="22" t="s">
        <v>384</v>
      </c>
    </row>
    <row r="24" spans="1:10">
      <c r="A24" s="22" t="s">
        <v>384</v>
      </c>
      <c r="B24" s="22" t="s">
        <v>384</v>
      </c>
      <c r="C24" s="22" t="s">
        <v>384</v>
      </c>
      <c r="D24" s="22" t="s">
        <v>384</v>
      </c>
      <c r="E24" s="22" t="s">
        <v>411</v>
      </c>
      <c r="F24" s="22">
        <v>43.23</v>
      </c>
      <c r="G24" s="22" t="s">
        <v>384</v>
      </c>
      <c r="H24" s="22" t="s">
        <v>384</v>
      </c>
      <c r="I24" s="22" t="s">
        <v>384</v>
      </c>
      <c r="J24" s="22" t="s">
        <v>384</v>
      </c>
    </row>
    <row r="25" spans="1:10">
      <c r="A25" s="22" t="s">
        <v>384</v>
      </c>
      <c r="B25" s="22" t="s">
        <v>384</v>
      </c>
      <c r="C25" s="22" t="s">
        <v>384</v>
      </c>
      <c r="D25" s="22" t="s">
        <v>384</v>
      </c>
      <c r="E25" s="22" t="s">
        <v>396</v>
      </c>
      <c r="F25" s="22">
        <v>807.81</v>
      </c>
      <c r="G25" s="22" t="s">
        <v>384</v>
      </c>
      <c r="H25" s="22" t="s">
        <v>384</v>
      </c>
      <c r="I25" s="22" t="s">
        <v>384</v>
      </c>
      <c r="J25" s="22" t="s">
        <v>384</v>
      </c>
    </row>
    <row r="26" spans="1:10">
      <c r="A26" s="22" t="s">
        <v>384</v>
      </c>
      <c r="B26" s="22" t="s">
        <v>384</v>
      </c>
      <c r="C26" s="22" t="s">
        <v>384</v>
      </c>
      <c r="D26" s="22" t="s">
        <v>384</v>
      </c>
      <c r="E26" s="22" t="s">
        <v>532</v>
      </c>
      <c r="F26" s="22">
        <v>7.46</v>
      </c>
      <c r="G26" s="22" t="s">
        <v>384</v>
      </c>
      <c r="H26" s="22" t="s">
        <v>384</v>
      </c>
      <c r="I26" s="22" t="s">
        <v>384</v>
      </c>
      <c r="J26" s="22" t="s">
        <v>384</v>
      </c>
    </row>
    <row r="27" spans="1:10">
      <c r="A27" s="22" t="s">
        <v>384</v>
      </c>
      <c r="B27" s="22" t="s">
        <v>384</v>
      </c>
      <c r="C27" s="22" t="s">
        <v>384</v>
      </c>
      <c r="D27" s="22" t="s">
        <v>384</v>
      </c>
      <c r="E27" s="22" t="s">
        <v>565</v>
      </c>
      <c r="F27" s="22">
        <v>23.05</v>
      </c>
      <c r="G27" s="22" t="s">
        <v>384</v>
      </c>
      <c r="H27" s="22" t="s">
        <v>384</v>
      </c>
      <c r="I27" s="22" t="s">
        <v>384</v>
      </c>
      <c r="J27" s="22" t="s">
        <v>384</v>
      </c>
    </row>
    <row r="28" spans="1:10">
      <c r="A28" s="22" t="s">
        <v>384</v>
      </c>
      <c r="B28" s="22" t="s">
        <v>384</v>
      </c>
      <c r="C28" s="22" t="s">
        <v>384</v>
      </c>
      <c r="D28" s="22" t="s">
        <v>384</v>
      </c>
      <c r="E28" s="22" t="s">
        <v>590</v>
      </c>
      <c r="F28" s="22">
        <v>46.83</v>
      </c>
      <c r="G28" s="22" t="s">
        <v>384</v>
      </c>
      <c r="H28" s="22" t="s">
        <v>384</v>
      </c>
      <c r="I28" s="22" t="s">
        <v>384</v>
      </c>
      <c r="J28" s="22" t="s">
        <v>384</v>
      </c>
    </row>
    <row r="29" spans="1:10">
      <c r="A29" s="22" t="s">
        <v>384</v>
      </c>
      <c r="B29" s="22" t="s">
        <v>384</v>
      </c>
      <c r="C29" s="22" t="s">
        <v>384</v>
      </c>
      <c r="D29" s="22" t="s">
        <v>384</v>
      </c>
      <c r="E29" s="22" t="s">
        <v>412</v>
      </c>
      <c r="F29" s="22">
        <v>37.299999999999997</v>
      </c>
      <c r="G29" s="22" t="s">
        <v>384</v>
      </c>
      <c r="H29" s="22" t="s">
        <v>384</v>
      </c>
      <c r="I29" s="22" t="s">
        <v>384</v>
      </c>
      <c r="J29" s="22" t="s">
        <v>384</v>
      </c>
    </row>
    <row r="30" spans="1:10">
      <c r="A30" s="22" t="s">
        <v>384</v>
      </c>
      <c r="B30" s="22" t="s">
        <v>384</v>
      </c>
      <c r="C30" s="22" t="s">
        <v>384</v>
      </c>
      <c r="D30" s="22" t="s">
        <v>384</v>
      </c>
      <c r="E30" s="22" t="s">
        <v>387</v>
      </c>
      <c r="F30" s="22">
        <v>53.89</v>
      </c>
      <c r="G30" s="22" t="s">
        <v>384</v>
      </c>
      <c r="H30" s="22" t="s">
        <v>384</v>
      </c>
      <c r="I30" s="22" t="s">
        <v>384</v>
      </c>
      <c r="J30" s="22" t="s">
        <v>384</v>
      </c>
    </row>
    <row r="31" spans="1:10">
      <c r="A31" s="22" t="s">
        <v>384</v>
      </c>
      <c r="B31" s="22" t="s">
        <v>384</v>
      </c>
      <c r="C31" s="22" t="s">
        <v>384</v>
      </c>
      <c r="D31" s="22" t="s">
        <v>384</v>
      </c>
      <c r="E31" s="22" t="s">
        <v>400</v>
      </c>
      <c r="F31" s="22">
        <v>121.45</v>
      </c>
      <c r="G31" s="22" t="s">
        <v>384</v>
      </c>
      <c r="H31" s="22" t="s">
        <v>384</v>
      </c>
      <c r="I31" s="22" t="s">
        <v>384</v>
      </c>
      <c r="J31" s="22" t="s">
        <v>384</v>
      </c>
    </row>
    <row r="32" spans="1:10">
      <c r="A32" s="22" t="s">
        <v>646</v>
      </c>
      <c r="C32" s="22" t="s">
        <v>647</v>
      </c>
      <c r="E32" s="22" t="s">
        <v>648</v>
      </c>
      <c r="G32" s="22" t="s">
        <v>646</v>
      </c>
      <c r="I32" s="22" t="s">
        <v>649</v>
      </c>
    </row>
    <row r="34" spans="1:1">
      <c r="A34" s="22" t="s">
        <v>650</v>
      </c>
    </row>
    <row r="35" spans="1:1">
      <c r="A35" s="22" t="s">
        <v>651</v>
      </c>
    </row>
    <row r="36" spans="1:1">
      <c r="A36" s="22" t="s">
        <v>652</v>
      </c>
    </row>
    <row r="37" spans="1:1">
      <c r="A37" s="22" t="s">
        <v>653</v>
      </c>
    </row>
  </sheetData>
  <phoneticPr fontId="16"/>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workbookViewId="0">
      <selection sqref="A1:O1"/>
    </sheetView>
  </sheetViews>
  <sheetFormatPr defaultRowHeight="14.25"/>
  <cols>
    <col min="1" max="1" width="4.25" style="212" customWidth="1"/>
    <col min="2" max="2" width="3.5" style="212" customWidth="1"/>
    <col min="3" max="10" width="6.125" style="212" customWidth="1"/>
    <col min="11" max="11" width="8.125" style="212" customWidth="1"/>
    <col min="12" max="12" width="9" style="212" hidden="1" customWidth="1"/>
    <col min="13" max="13" width="3.625" style="212" hidden="1" customWidth="1"/>
    <col min="14" max="14" width="0.125" style="212" hidden="1" customWidth="1"/>
    <col min="15" max="15" width="25.75" style="212" customWidth="1"/>
    <col min="16" max="16" width="15" style="212" customWidth="1"/>
    <col min="17" max="256" width="9" style="212"/>
    <col min="257" max="257" width="4.25" style="212" customWidth="1"/>
    <col min="258" max="258" width="3.5" style="212" customWidth="1"/>
    <col min="259" max="266" width="6.125" style="212" customWidth="1"/>
    <col min="267" max="267" width="8.125" style="212" customWidth="1"/>
    <col min="268" max="270" width="0" style="212" hidden="1" customWidth="1"/>
    <col min="271" max="271" width="25.75" style="212" customWidth="1"/>
    <col min="272" max="272" width="15" style="212" customWidth="1"/>
    <col min="273" max="512" width="9" style="212"/>
    <col min="513" max="513" width="4.25" style="212" customWidth="1"/>
    <col min="514" max="514" width="3.5" style="212" customWidth="1"/>
    <col min="515" max="522" width="6.125" style="212" customWidth="1"/>
    <col min="523" max="523" width="8.125" style="212" customWidth="1"/>
    <col min="524" max="526" width="0" style="212" hidden="1" customWidth="1"/>
    <col min="527" max="527" width="25.75" style="212" customWidth="1"/>
    <col min="528" max="528" width="15" style="212" customWidth="1"/>
    <col min="529" max="768" width="9" style="212"/>
    <col min="769" max="769" width="4.25" style="212" customWidth="1"/>
    <col min="770" max="770" width="3.5" style="212" customWidth="1"/>
    <col min="771" max="778" width="6.125" style="212" customWidth="1"/>
    <col min="779" max="779" width="8.125" style="212" customWidth="1"/>
    <col min="780" max="782" width="0" style="212" hidden="1" customWidth="1"/>
    <col min="783" max="783" width="25.75" style="212" customWidth="1"/>
    <col min="784" max="784" width="15" style="212" customWidth="1"/>
    <col min="785" max="1024" width="9" style="212"/>
    <col min="1025" max="1025" width="4.25" style="212" customWidth="1"/>
    <col min="1026" max="1026" width="3.5" style="212" customWidth="1"/>
    <col min="1027" max="1034" width="6.125" style="212" customWidth="1"/>
    <col min="1035" max="1035" width="8.125" style="212" customWidth="1"/>
    <col min="1036" max="1038" width="0" style="212" hidden="1" customWidth="1"/>
    <col min="1039" max="1039" width="25.75" style="212" customWidth="1"/>
    <col min="1040" max="1040" width="15" style="212" customWidth="1"/>
    <col min="1041" max="1280" width="9" style="212"/>
    <col min="1281" max="1281" width="4.25" style="212" customWidth="1"/>
    <col min="1282" max="1282" width="3.5" style="212" customWidth="1"/>
    <col min="1283" max="1290" width="6.125" style="212" customWidth="1"/>
    <col min="1291" max="1291" width="8.125" style="212" customWidth="1"/>
    <col min="1292" max="1294" width="0" style="212" hidden="1" customWidth="1"/>
    <col min="1295" max="1295" width="25.75" style="212" customWidth="1"/>
    <col min="1296" max="1296" width="15" style="212" customWidth="1"/>
    <col min="1297" max="1536" width="9" style="212"/>
    <col min="1537" max="1537" width="4.25" style="212" customWidth="1"/>
    <col min="1538" max="1538" width="3.5" style="212" customWidth="1"/>
    <col min="1539" max="1546" width="6.125" style="212" customWidth="1"/>
    <col min="1547" max="1547" width="8.125" style="212" customWidth="1"/>
    <col min="1548" max="1550" width="0" style="212" hidden="1" customWidth="1"/>
    <col min="1551" max="1551" width="25.75" style="212" customWidth="1"/>
    <col min="1552" max="1552" width="15" style="212" customWidth="1"/>
    <col min="1553" max="1792" width="9" style="212"/>
    <col min="1793" max="1793" width="4.25" style="212" customWidth="1"/>
    <col min="1794" max="1794" width="3.5" style="212" customWidth="1"/>
    <col min="1795" max="1802" width="6.125" style="212" customWidth="1"/>
    <col min="1803" max="1803" width="8.125" style="212" customWidth="1"/>
    <col min="1804" max="1806" width="0" style="212" hidden="1" customWidth="1"/>
    <col min="1807" max="1807" width="25.75" style="212" customWidth="1"/>
    <col min="1808" max="1808" width="15" style="212" customWidth="1"/>
    <col min="1809" max="2048" width="9" style="212"/>
    <col min="2049" max="2049" width="4.25" style="212" customWidth="1"/>
    <col min="2050" max="2050" width="3.5" style="212" customWidth="1"/>
    <col min="2051" max="2058" width="6.125" style="212" customWidth="1"/>
    <col min="2059" max="2059" width="8.125" style="212" customWidth="1"/>
    <col min="2060" max="2062" width="0" style="212" hidden="1" customWidth="1"/>
    <col min="2063" max="2063" width="25.75" style="212" customWidth="1"/>
    <col min="2064" max="2064" width="15" style="212" customWidth="1"/>
    <col min="2065" max="2304" width="9" style="212"/>
    <col min="2305" max="2305" width="4.25" style="212" customWidth="1"/>
    <col min="2306" max="2306" width="3.5" style="212" customWidth="1"/>
    <col min="2307" max="2314" width="6.125" style="212" customWidth="1"/>
    <col min="2315" max="2315" width="8.125" style="212" customWidth="1"/>
    <col min="2316" max="2318" width="0" style="212" hidden="1" customWidth="1"/>
    <col min="2319" max="2319" width="25.75" style="212" customWidth="1"/>
    <col min="2320" max="2320" width="15" style="212" customWidth="1"/>
    <col min="2321" max="2560" width="9" style="212"/>
    <col min="2561" max="2561" width="4.25" style="212" customWidth="1"/>
    <col min="2562" max="2562" width="3.5" style="212" customWidth="1"/>
    <col min="2563" max="2570" width="6.125" style="212" customWidth="1"/>
    <col min="2571" max="2571" width="8.125" style="212" customWidth="1"/>
    <col min="2572" max="2574" width="0" style="212" hidden="1" customWidth="1"/>
    <col min="2575" max="2575" width="25.75" style="212" customWidth="1"/>
    <col min="2576" max="2576" width="15" style="212" customWidth="1"/>
    <col min="2577" max="2816" width="9" style="212"/>
    <col min="2817" max="2817" width="4.25" style="212" customWidth="1"/>
    <col min="2818" max="2818" width="3.5" style="212" customWidth="1"/>
    <col min="2819" max="2826" width="6.125" style="212" customWidth="1"/>
    <col min="2827" max="2827" width="8.125" style="212" customWidth="1"/>
    <col min="2828" max="2830" width="0" style="212" hidden="1" customWidth="1"/>
    <col min="2831" max="2831" width="25.75" style="212" customWidth="1"/>
    <col min="2832" max="2832" width="15" style="212" customWidth="1"/>
    <col min="2833" max="3072" width="9" style="212"/>
    <col min="3073" max="3073" width="4.25" style="212" customWidth="1"/>
    <col min="3074" max="3074" width="3.5" style="212" customWidth="1"/>
    <col min="3075" max="3082" width="6.125" style="212" customWidth="1"/>
    <col min="3083" max="3083" width="8.125" style="212" customWidth="1"/>
    <col min="3084" max="3086" width="0" style="212" hidden="1" customWidth="1"/>
    <col min="3087" max="3087" width="25.75" style="212" customWidth="1"/>
    <col min="3088" max="3088" width="15" style="212" customWidth="1"/>
    <col min="3089" max="3328" width="9" style="212"/>
    <col min="3329" max="3329" width="4.25" style="212" customWidth="1"/>
    <col min="3330" max="3330" width="3.5" style="212" customWidth="1"/>
    <col min="3331" max="3338" width="6.125" style="212" customWidth="1"/>
    <col min="3339" max="3339" width="8.125" style="212" customWidth="1"/>
    <col min="3340" max="3342" width="0" style="212" hidden="1" customWidth="1"/>
    <col min="3343" max="3343" width="25.75" style="212" customWidth="1"/>
    <col min="3344" max="3344" width="15" style="212" customWidth="1"/>
    <col min="3345" max="3584" width="9" style="212"/>
    <col min="3585" max="3585" width="4.25" style="212" customWidth="1"/>
    <col min="3586" max="3586" width="3.5" style="212" customWidth="1"/>
    <col min="3587" max="3594" width="6.125" style="212" customWidth="1"/>
    <col min="3595" max="3595" width="8.125" style="212" customWidth="1"/>
    <col min="3596" max="3598" width="0" style="212" hidden="1" customWidth="1"/>
    <col min="3599" max="3599" width="25.75" style="212" customWidth="1"/>
    <col min="3600" max="3600" width="15" style="212" customWidth="1"/>
    <col min="3601" max="3840" width="9" style="212"/>
    <col min="3841" max="3841" width="4.25" style="212" customWidth="1"/>
    <col min="3842" max="3842" width="3.5" style="212" customWidth="1"/>
    <col min="3843" max="3850" width="6.125" style="212" customWidth="1"/>
    <col min="3851" max="3851" width="8.125" style="212" customWidth="1"/>
    <col min="3852" max="3854" width="0" style="212" hidden="1" customWidth="1"/>
    <col min="3855" max="3855" width="25.75" style="212" customWidth="1"/>
    <col min="3856" max="3856" width="15" style="212" customWidth="1"/>
    <col min="3857" max="4096" width="9" style="212"/>
    <col min="4097" max="4097" width="4.25" style="212" customWidth="1"/>
    <col min="4098" max="4098" width="3.5" style="212" customWidth="1"/>
    <col min="4099" max="4106" width="6.125" style="212" customWidth="1"/>
    <col min="4107" max="4107" width="8.125" style="212" customWidth="1"/>
    <col min="4108" max="4110" width="0" style="212" hidden="1" customWidth="1"/>
    <col min="4111" max="4111" width="25.75" style="212" customWidth="1"/>
    <col min="4112" max="4112" width="15" style="212" customWidth="1"/>
    <col min="4113" max="4352" width="9" style="212"/>
    <col min="4353" max="4353" width="4.25" style="212" customWidth="1"/>
    <col min="4354" max="4354" width="3.5" style="212" customWidth="1"/>
    <col min="4355" max="4362" width="6.125" style="212" customWidth="1"/>
    <col min="4363" max="4363" width="8.125" style="212" customWidth="1"/>
    <col min="4364" max="4366" width="0" style="212" hidden="1" customWidth="1"/>
    <col min="4367" max="4367" width="25.75" style="212" customWidth="1"/>
    <col min="4368" max="4368" width="15" style="212" customWidth="1"/>
    <col min="4369" max="4608" width="9" style="212"/>
    <col min="4609" max="4609" width="4.25" style="212" customWidth="1"/>
    <col min="4610" max="4610" width="3.5" style="212" customWidth="1"/>
    <col min="4611" max="4618" width="6.125" style="212" customWidth="1"/>
    <col min="4619" max="4619" width="8.125" style="212" customWidth="1"/>
    <col min="4620" max="4622" width="0" style="212" hidden="1" customWidth="1"/>
    <col min="4623" max="4623" width="25.75" style="212" customWidth="1"/>
    <col min="4624" max="4624" width="15" style="212" customWidth="1"/>
    <col min="4625" max="4864" width="9" style="212"/>
    <col min="4865" max="4865" width="4.25" style="212" customWidth="1"/>
    <col min="4866" max="4866" width="3.5" style="212" customWidth="1"/>
    <col min="4867" max="4874" width="6.125" style="212" customWidth="1"/>
    <col min="4875" max="4875" width="8.125" style="212" customWidth="1"/>
    <col min="4876" max="4878" width="0" style="212" hidden="1" customWidth="1"/>
    <col min="4879" max="4879" width="25.75" style="212" customWidth="1"/>
    <col min="4880" max="4880" width="15" style="212" customWidth="1"/>
    <col min="4881" max="5120" width="9" style="212"/>
    <col min="5121" max="5121" width="4.25" style="212" customWidth="1"/>
    <col min="5122" max="5122" width="3.5" style="212" customWidth="1"/>
    <col min="5123" max="5130" width="6.125" style="212" customWidth="1"/>
    <col min="5131" max="5131" width="8.125" style="212" customWidth="1"/>
    <col min="5132" max="5134" width="0" style="212" hidden="1" customWidth="1"/>
    <col min="5135" max="5135" width="25.75" style="212" customWidth="1"/>
    <col min="5136" max="5136" width="15" style="212" customWidth="1"/>
    <col min="5137" max="5376" width="9" style="212"/>
    <col min="5377" max="5377" width="4.25" style="212" customWidth="1"/>
    <col min="5378" max="5378" width="3.5" style="212" customWidth="1"/>
    <col min="5379" max="5386" width="6.125" style="212" customWidth="1"/>
    <col min="5387" max="5387" width="8.125" style="212" customWidth="1"/>
    <col min="5388" max="5390" width="0" style="212" hidden="1" customWidth="1"/>
    <col min="5391" max="5391" width="25.75" style="212" customWidth="1"/>
    <col min="5392" max="5392" width="15" style="212" customWidth="1"/>
    <col min="5393" max="5632" width="9" style="212"/>
    <col min="5633" max="5633" width="4.25" style="212" customWidth="1"/>
    <col min="5634" max="5634" width="3.5" style="212" customWidth="1"/>
    <col min="5635" max="5642" width="6.125" style="212" customWidth="1"/>
    <col min="5643" max="5643" width="8.125" style="212" customWidth="1"/>
    <col min="5644" max="5646" width="0" style="212" hidden="1" customWidth="1"/>
    <col min="5647" max="5647" width="25.75" style="212" customWidth="1"/>
    <col min="5648" max="5648" width="15" style="212" customWidth="1"/>
    <col min="5649" max="5888" width="9" style="212"/>
    <col min="5889" max="5889" width="4.25" style="212" customWidth="1"/>
    <col min="5890" max="5890" width="3.5" style="212" customWidth="1"/>
    <col min="5891" max="5898" width="6.125" style="212" customWidth="1"/>
    <col min="5899" max="5899" width="8.125" style="212" customWidth="1"/>
    <col min="5900" max="5902" width="0" style="212" hidden="1" customWidth="1"/>
    <col min="5903" max="5903" width="25.75" style="212" customWidth="1"/>
    <col min="5904" max="5904" width="15" style="212" customWidth="1"/>
    <col min="5905" max="6144" width="9" style="212"/>
    <col min="6145" max="6145" width="4.25" style="212" customWidth="1"/>
    <col min="6146" max="6146" width="3.5" style="212" customWidth="1"/>
    <col min="6147" max="6154" width="6.125" style="212" customWidth="1"/>
    <col min="6155" max="6155" width="8.125" style="212" customWidth="1"/>
    <col min="6156" max="6158" width="0" style="212" hidden="1" customWidth="1"/>
    <col min="6159" max="6159" width="25.75" style="212" customWidth="1"/>
    <col min="6160" max="6160" width="15" style="212" customWidth="1"/>
    <col min="6161" max="6400" width="9" style="212"/>
    <col min="6401" max="6401" width="4.25" style="212" customWidth="1"/>
    <col min="6402" max="6402" width="3.5" style="212" customWidth="1"/>
    <col min="6403" max="6410" width="6.125" style="212" customWidth="1"/>
    <col min="6411" max="6411" width="8.125" style="212" customWidth="1"/>
    <col min="6412" max="6414" width="0" style="212" hidden="1" customWidth="1"/>
    <col min="6415" max="6415" width="25.75" style="212" customWidth="1"/>
    <col min="6416" max="6416" width="15" style="212" customWidth="1"/>
    <col min="6417" max="6656" width="9" style="212"/>
    <col min="6657" max="6657" width="4.25" style="212" customWidth="1"/>
    <col min="6658" max="6658" width="3.5" style="212" customWidth="1"/>
    <col min="6659" max="6666" width="6.125" style="212" customWidth="1"/>
    <col min="6667" max="6667" width="8.125" style="212" customWidth="1"/>
    <col min="6668" max="6670" width="0" style="212" hidden="1" customWidth="1"/>
    <col min="6671" max="6671" width="25.75" style="212" customWidth="1"/>
    <col min="6672" max="6672" width="15" style="212" customWidth="1"/>
    <col min="6673" max="6912" width="9" style="212"/>
    <col min="6913" max="6913" width="4.25" style="212" customWidth="1"/>
    <col min="6914" max="6914" width="3.5" style="212" customWidth="1"/>
    <col min="6915" max="6922" width="6.125" style="212" customWidth="1"/>
    <col min="6923" max="6923" width="8.125" style="212" customWidth="1"/>
    <col min="6924" max="6926" width="0" style="212" hidden="1" customWidth="1"/>
    <col min="6927" max="6927" width="25.75" style="212" customWidth="1"/>
    <col min="6928" max="6928" width="15" style="212" customWidth="1"/>
    <col min="6929" max="7168" width="9" style="212"/>
    <col min="7169" max="7169" width="4.25" style="212" customWidth="1"/>
    <col min="7170" max="7170" width="3.5" style="212" customWidth="1"/>
    <col min="7171" max="7178" width="6.125" style="212" customWidth="1"/>
    <col min="7179" max="7179" width="8.125" style="212" customWidth="1"/>
    <col min="7180" max="7182" width="0" style="212" hidden="1" customWidth="1"/>
    <col min="7183" max="7183" width="25.75" style="212" customWidth="1"/>
    <col min="7184" max="7184" width="15" style="212" customWidth="1"/>
    <col min="7185" max="7424" width="9" style="212"/>
    <col min="7425" max="7425" width="4.25" style="212" customWidth="1"/>
    <col min="7426" max="7426" width="3.5" style="212" customWidth="1"/>
    <col min="7427" max="7434" width="6.125" style="212" customWidth="1"/>
    <col min="7435" max="7435" width="8.125" style="212" customWidth="1"/>
    <col min="7436" max="7438" width="0" style="212" hidden="1" customWidth="1"/>
    <col min="7439" max="7439" width="25.75" style="212" customWidth="1"/>
    <col min="7440" max="7440" width="15" style="212" customWidth="1"/>
    <col min="7441" max="7680" width="9" style="212"/>
    <col min="7681" max="7681" width="4.25" style="212" customWidth="1"/>
    <col min="7682" max="7682" width="3.5" style="212" customWidth="1"/>
    <col min="7683" max="7690" width="6.125" style="212" customWidth="1"/>
    <col min="7691" max="7691" width="8.125" style="212" customWidth="1"/>
    <col min="7692" max="7694" width="0" style="212" hidden="1" customWidth="1"/>
    <col min="7695" max="7695" width="25.75" style="212" customWidth="1"/>
    <col min="7696" max="7696" width="15" style="212" customWidth="1"/>
    <col min="7697" max="7936" width="9" style="212"/>
    <col min="7937" max="7937" width="4.25" style="212" customWidth="1"/>
    <col min="7938" max="7938" width="3.5" style="212" customWidth="1"/>
    <col min="7939" max="7946" width="6.125" style="212" customWidth="1"/>
    <col min="7947" max="7947" width="8.125" style="212" customWidth="1"/>
    <col min="7948" max="7950" width="0" style="212" hidden="1" customWidth="1"/>
    <col min="7951" max="7951" width="25.75" style="212" customWidth="1"/>
    <col min="7952" max="7952" width="15" style="212" customWidth="1"/>
    <col min="7953" max="8192" width="9" style="212"/>
    <col min="8193" max="8193" width="4.25" style="212" customWidth="1"/>
    <col min="8194" max="8194" width="3.5" style="212" customWidth="1"/>
    <col min="8195" max="8202" width="6.125" style="212" customWidth="1"/>
    <col min="8203" max="8203" width="8.125" style="212" customWidth="1"/>
    <col min="8204" max="8206" width="0" style="212" hidden="1" customWidth="1"/>
    <col min="8207" max="8207" width="25.75" style="212" customWidth="1"/>
    <col min="8208" max="8208" width="15" style="212" customWidth="1"/>
    <col min="8209" max="8448" width="9" style="212"/>
    <col min="8449" max="8449" width="4.25" style="212" customWidth="1"/>
    <col min="8450" max="8450" width="3.5" style="212" customWidth="1"/>
    <col min="8451" max="8458" width="6.125" style="212" customWidth="1"/>
    <col min="8459" max="8459" width="8.125" style="212" customWidth="1"/>
    <col min="8460" max="8462" width="0" style="212" hidden="1" customWidth="1"/>
    <col min="8463" max="8463" width="25.75" style="212" customWidth="1"/>
    <col min="8464" max="8464" width="15" style="212" customWidth="1"/>
    <col min="8465" max="8704" width="9" style="212"/>
    <col min="8705" max="8705" width="4.25" style="212" customWidth="1"/>
    <col min="8706" max="8706" width="3.5" style="212" customWidth="1"/>
    <col min="8707" max="8714" width="6.125" style="212" customWidth="1"/>
    <col min="8715" max="8715" width="8.125" style="212" customWidth="1"/>
    <col min="8716" max="8718" width="0" style="212" hidden="1" customWidth="1"/>
    <col min="8719" max="8719" width="25.75" style="212" customWidth="1"/>
    <col min="8720" max="8720" width="15" style="212" customWidth="1"/>
    <col min="8721" max="8960" width="9" style="212"/>
    <col min="8961" max="8961" width="4.25" style="212" customWidth="1"/>
    <col min="8962" max="8962" width="3.5" style="212" customWidth="1"/>
    <col min="8963" max="8970" width="6.125" style="212" customWidth="1"/>
    <col min="8971" max="8971" width="8.125" style="212" customWidth="1"/>
    <col min="8972" max="8974" width="0" style="212" hidden="1" customWidth="1"/>
    <col min="8975" max="8975" width="25.75" style="212" customWidth="1"/>
    <col min="8976" max="8976" width="15" style="212" customWidth="1"/>
    <col min="8977" max="9216" width="9" style="212"/>
    <col min="9217" max="9217" width="4.25" style="212" customWidth="1"/>
    <col min="9218" max="9218" width="3.5" style="212" customWidth="1"/>
    <col min="9219" max="9226" width="6.125" style="212" customWidth="1"/>
    <col min="9227" max="9227" width="8.125" style="212" customWidth="1"/>
    <col min="9228" max="9230" width="0" style="212" hidden="1" customWidth="1"/>
    <col min="9231" max="9231" width="25.75" style="212" customWidth="1"/>
    <col min="9232" max="9232" width="15" style="212" customWidth="1"/>
    <col min="9233" max="9472" width="9" style="212"/>
    <col min="9473" max="9473" width="4.25" style="212" customWidth="1"/>
    <col min="9474" max="9474" width="3.5" style="212" customWidth="1"/>
    <col min="9475" max="9482" width="6.125" style="212" customWidth="1"/>
    <col min="9483" max="9483" width="8.125" style="212" customWidth="1"/>
    <col min="9484" max="9486" width="0" style="212" hidden="1" customWidth="1"/>
    <col min="9487" max="9487" width="25.75" style="212" customWidth="1"/>
    <col min="9488" max="9488" width="15" style="212" customWidth="1"/>
    <col min="9489" max="9728" width="9" style="212"/>
    <col min="9729" max="9729" width="4.25" style="212" customWidth="1"/>
    <col min="9730" max="9730" width="3.5" style="212" customWidth="1"/>
    <col min="9731" max="9738" width="6.125" style="212" customWidth="1"/>
    <col min="9739" max="9739" width="8.125" style="212" customWidth="1"/>
    <col min="9740" max="9742" width="0" style="212" hidden="1" customWidth="1"/>
    <col min="9743" max="9743" width="25.75" style="212" customWidth="1"/>
    <col min="9744" max="9744" width="15" style="212" customWidth="1"/>
    <col min="9745" max="9984" width="9" style="212"/>
    <col min="9985" max="9985" width="4.25" style="212" customWidth="1"/>
    <col min="9986" max="9986" width="3.5" style="212" customWidth="1"/>
    <col min="9987" max="9994" width="6.125" style="212" customWidth="1"/>
    <col min="9995" max="9995" width="8.125" style="212" customWidth="1"/>
    <col min="9996" max="9998" width="0" style="212" hidden="1" customWidth="1"/>
    <col min="9999" max="9999" width="25.75" style="212" customWidth="1"/>
    <col min="10000" max="10000" width="15" style="212" customWidth="1"/>
    <col min="10001" max="10240" width="9" style="212"/>
    <col min="10241" max="10241" width="4.25" style="212" customWidth="1"/>
    <col min="10242" max="10242" width="3.5" style="212" customWidth="1"/>
    <col min="10243" max="10250" width="6.125" style="212" customWidth="1"/>
    <col min="10251" max="10251" width="8.125" style="212" customWidth="1"/>
    <col min="10252" max="10254" width="0" style="212" hidden="1" customWidth="1"/>
    <col min="10255" max="10255" width="25.75" style="212" customWidth="1"/>
    <col min="10256" max="10256" width="15" style="212" customWidth="1"/>
    <col min="10257" max="10496" width="9" style="212"/>
    <col min="10497" max="10497" width="4.25" style="212" customWidth="1"/>
    <col min="10498" max="10498" width="3.5" style="212" customWidth="1"/>
    <col min="10499" max="10506" width="6.125" style="212" customWidth="1"/>
    <col min="10507" max="10507" width="8.125" style="212" customWidth="1"/>
    <col min="10508" max="10510" width="0" style="212" hidden="1" customWidth="1"/>
    <col min="10511" max="10511" width="25.75" style="212" customWidth="1"/>
    <col min="10512" max="10512" width="15" style="212" customWidth="1"/>
    <col min="10513" max="10752" width="9" style="212"/>
    <col min="10753" max="10753" width="4.25" style="212" customWidth="1"/>
    <col min="10754" max="10754" width="3.5" style="212" customWidth="1"/>
    <col min="10755" max="10762" width="6.125" style="212" customWidth="1"/>
    <col min="10763" max="10763" width="8.125" style="212" customWidth="1"/>
    <col min="10764" max="10766" width="0" style="212" hidden="1" customWidth="1"/>
    <col min="10767" max="10767" width="25.75" style="212" customWidth="1"/>
    <col min="10768" max="10768" width="15" style="212" customWidth="1"/>
    <col min="10769" max="11008" width="9" style="212"/>
    <col min="11009" max="11009" width="4.25" style="212" customWidth="1"/>
    <col min="11010" max="11010" width="3.5" style="212" customWidth="1"/>
    <col min="11011" max="11018" width="6.125" style="212" customWidth="1"/>
    <col min="11019" max="11019" width="8.125" style="212" customWidth="1"/>
    <col min="11020" max="11022" width="0" style="212" hidden="1" customWidth="1"/>
    <col min="11023" max="11023" width="25.75" style="212" customWidth="1"/>
    <col min="11024" max="11024" width="15" style="212" customWidth="1"/>
    <col min="11025" max="11264" width="9" style="212"/>
    <col min="11265" max="11265" width="4.25" style="212" customWidth="1"/>
    <col min="11266" max="11266" width="3.5" style="212" customWidth="1"/>
    <col min="11267" max="11274" width="6.125" style="212" customWidth="1"/>
    <col min="11275" max="11275" width="8.125" style="212" customWidth="1"/>
    <col min="11276" max="11278" width="0" style="212" hidden="1" customWidth="1"/>
    <col min="11279" max="11279" width="25.75" style="212" customWidth="1"/>
    <col min="11280" max="11280" width="15" style="212" customWidth="1"/>
    <col min="11281" max="11520" width="9" style="212"/>
    <col min="11521" max="11521" width="4.25" style="212" customWidth="1"/>
    <col min="11522" max="11522" width="3.5" style="212" customWidth="1"/>
    <col min="11523" max="11530" width="6.125" style="212" customWidth="1"/>
    <col min="11531" max="11531" width="8.125" style="212" customWidth="1"/>
    <col min="11532" max="11534" width="0" style="212" hidden="1" customWidth="1"/>
    <col min="11535" max="11535" width="25.75" style="212" customWidth="1"/>
    <col min="11536" max="11536" width="15" style="212" customWidth="1"/>
    <col min="11537" max="11776" width="9" style="212"/>
    <col min="11777" max="11777" width="4.25" style="212" customWidth="1"/>
    <col min="11778" max="11778" width="3.5" style="212" customWidth="1"/>
    <col min="11779" max="11786" width="6.125" style="212" customWidth="1"/>
    <col min="11787" max="11787" width="8.125" style="212" customWidth="1"/>
    <col min="11788" max="11790" width="0" style="212" hidden="1" customWidth="1"/>
    <col min="11791" max="11791" width="25.75" style="212" customWidth="1"/>
    <col min="11792" max="11792" width="15" style="212" customWidth="1"/>
    <col min="11793" max="12032" width="9" style="212"/>
    <col min="12033" max="12033" width="4.25" style="212" customWidth="1"/>
    <col min="12034" max="12034" width="3.5" style="212" customWidth="1"/>
    <col min="12035" max="12042" width="6.125" style="212" customWidth="1"/>
    <col min="12043" max="12043" width="8.125" style="212" customWidth="1"/>
    <col min="12044" max="12046" width="0" style="212" hidden="1" customWidth="1"/>
    <col min="12047" max="12047" width="25.75" style="212" customWidth="1"/>
    <col min="12048" max="12048" width="15" style="212" customWidth="1"/>
    <col min="12049" max="12288" width="9" style="212"/>
    <col min="12289" max="12289" width="4.25" style="212" customWidth="1"/>
    <col min="12290" max="12290" width="3.5" style="212" customWidth="1"/>
    <col min="12291" max="12298" width="6.125" style="212" customWidth="1"/>
    <col min="12299" max="12299" width="8.125" style="212" customWidth="1"/>
    <col min="12300" max="12302" width="0" style="212" hidden="1" customWidth="1"/>
    <col min="12303" max="12303" width="25.75" style="212" customWidth="1"/>
    <col min="12304" max="12304" width="15" style="212" customWidth="1"/>
    <col min="12305" max="12544" width="9" style="212"/>
    <col min="12545" max="12545" width="4.25" style="212" customWidth="1"/>
    <col min="12546" max="12546" width="3.5" style="212" customWidth="1"/>
    <col min="12547" max="12554" width="6.125" style="212" customWidth="1"/>
    <col min="12555" max="12555" width="8.125" style="212" customWidth="1"/>
    <col min="12556" max="12558" width="0" style="212" hidden="1" customWidth="1"/>
    <col min="12559" max="12559" width="25.75" style="212" customWidth="1"/>
    <col min="12560" max="12560" width="15" style="212" customWidth="1"/>
    <col min="12561" max="12800" width="9" style="212"/>
    <col min="12801" max="12801" width="4.25" style="212" customWidth="1"/>
    <col min="12802" max="12802" width="3.5" style="212" customWidth="1"/>
    <col min="12803" max="12810" width="6.125" style="212" customWidth="1"/>
    <col min="12811" max="12811" width="8.125" style="212" customWidth="1"/>
    <col min="12812" max="12814" width="0" style="212" hidden="1" customWidth="1"/>
    <col min="12815" max="12815" width="25.75" style="212" customWidth="1"/>
    <col min="12816" max="12816" width="15" style="212" customWidth="1"/>
    <col min="12817" max="13056" width="9" style="212"/>
    <col min="13057" max="13057" width="4.25" style="212" customWidth="1"/>
    <col min="13058" max="13058" width="3.5" style="212" customWidth="1"/>
    <col min="13059" max="13066" width="6.125" style="212" customWidth="1"/>
    <col min="13067" max="13067" width="8.125" style="212" customWidth="1"/>
    <col min="13068" max="13070" width="0" style="212" hidden="1" customWidth="1"/>
    <col min="13071" max="13071" width="25.75" style="212" customWidth="1"/>
    <col min="13072" max="13072" width="15" style="212" customWidth="1"/>
    <col min="13073" max="13312" width="9" style="212"/>
    <col min="13313" max="13313" width="4.25" style="212" customWidth="1"/>
    <col min="13314" max="13314" width="3.5" style="212" customWidth="1"/>
    <col min="13315" max="13322" width="6.125" style="212" customWidth="1"/>
    <col min="13323" max="13323" width="8.125" style="212" customWidth="1"/>
    <col min="13324" max="13326" width="0" style="212" hidden="1" customWidth="1"/>
    <col min="13327" max="13327" width="25.75" style="212" customWidth="1"/>
    <col min="13328" max="13328" width="15" style="212" customWidth="1"/>
    <col min="13329" max="13568" width="9" style="212"/>
    <col min="13569" max="13569" width="4.25" style="212" customWidth="1"/>
    <col min="13570" max="13570" width="3.5" style="212" customWidth="1"/>
    <col min="13571" max="13578" width="6.125" style="212" customWidth="1"/>
    <col min="13579" max="13579" width="8.125" style="212" customWidth="1"/>
    <col min="13580" max="13582" width="0" style="212" hidden="1" customWidth="1"/>
    <col min="13583" max="13583" width="25.75" style="212" customWidth="1"/>
    <col min="13584" max="13584" width="15" style="212" customWidth="1"/>
    <col min="13585" max="13824" width="9" style="212"/>
    <col min="13825" max="13825" width="4.25" style="212" customWidth="1"/>
    <col min="13826" max="13826" width="3.5" style="212" customWidth="1"/>
    <col min="13827" max="13834" width="6.125" style="212" customWidth="1"/>
    <col min="13835" max="13835" width="8.125" style="212" customWidth="1"/>
    <col min="13836" max="13838" width="0" style="212" hidden="1" customWidth="1"/>
    <col min="13839" max="13839" width="25.75" style="212" customWidth="1"/>
    <col min="13840" max="13840" width="15" style="212" customWidth="1"/>
    <col min="13841" max="14080" width="9" style="212"/>
    <col min="14081" max="14081" width="4.25" style="212" customWidth="1"/>
    <col min="14082" max="14082" width="3.5" style="212" customWidth="1"/>
    <col min="14083" max="14090" width="6.125" style="212" customWidth="1"/>
    <col min="14091" max="14091" width="8.125" style="212" customWidth="1"/>
    <col min="14092" max="14094" width="0" style="212" hidden="1" customWidth="1"/>
    <col min="14095" max="14095" width="25.75" style="212" customWidth="1"/>
    <col min="14096" max="14096" width="15" style="212" customWidth="1"/>
    <col min="14097" max="14336" width="9" style="212"/>
    <col min="14337" max="14337" width="4.25" style="212" customWidth="1"/>
    <col min="14338" max="14338" width="3.5" style="212" customWidth="1"/>
    <col min="14339" max="14346" width="6.125" style="212" customWidth="1"/>
    <col min="14347" max="14347" width="8.125" style="212" customWidth="1"/>
    <col min="14348" max="14350" width="0" style="212" hidden="1" customWidth="1"/>
    <col min="14351" max="14351" width="25.75" style="212" customWidth="1"/>
    <col min="14352" max="14352" width="15" style="212" customWidth="1"/>
    <col min="14353" max="14592" width="9" style="212"/>
    <col min="14593" max="14593" width="4.25" style="212" customWidth="1"/>
    <col min="14594" max="14594" width="3.5" style="212" customWidth="1"/>
    <col min="14595" max="14602" width="6.125" style="212" customWidth="1"/>
    <col min="14603" max="14603" width="8.125" style="212" customWidth="1"/>
    <col min="14604" max="14606" width="0" style="212" hidden="1" customWidth="1"/>
    <col min="14607" max="14607" width="25.75" style="212" customWidth="1"/>
    <col min="14608" max="14608" width="15" style="212" customWidth="1"/>
    <col min="14609" max="14848" width="9" style="212"/>
    <col min="14849" max="14849" width="4.25" style="212" customWidth="1"/>
    <col min="14850" max="14850" width="3.5" style="212" customWidth="1"/>
    <col min="14851" max="14858" width="6.125" style="212" customWidth="1"/>
    <col min="14859" max="14859" width="8.125" style="212" customWidth="1"/>
    <col min="14860" max="14862" width="0" style="212" hidden="1" customWidth="1"/>
    <col min="14863" max="14863" width="25.75" style="212" customWidth="1"/>
    <col min="14864" max="14864" width="15" style="212" customWidth="1"/>
    <col min="14865" max="15104" width="9" style="212"/>
    <col min="15105" max="15105" width="4.25" style="212" customWidth="1"/>
    <col min="15106" max="15106" width="3.5" style="212" customWidth="1"/>
    <col min="15107" max="15114" width="6.125" style="212" customWidth="1"/>
    <col min="15115" max="15115" width="8.125" style="212" customWidth="1"/>
    <col min="15116" max="15118" width="0" style="212" hidden="1" customWidth="1"/>
    <col min="15119" max="15119" width="25.75" style="212" customWidth="1"/>
    <col min="15120" max="15120" width="15" style="212" customWidth="1"/>
    <col min="15121" max="15360" width="9" style="212"/>
    <col min="15361" max="15361" width="4.25" style="212" customWidth="1"/>
    <col min="15362" max="15362" width="3.5" style="212" customWidth="1"/>
    <col min="15363" max="15370" width="6.125" style="212" customWidth="1"/>
    <col min="15371" max="15371" width="8.125" style="212" customWidth="1"/>
    <col min="15372" max="15374" width="0" style="212" hidden="1" customWidth="1"/>
    <col min="15375" max="15375" width="25.75" style="212" customWidth="1"/>
    <col min="15376" max="15376" width="15" style="212" customWidth="1"/>
    <col min="15377" max="15616" width="9" style="212"/>
    <col min="15617" max="15617" width="4.25" style="212" customWidth="1"/>
    <col min="15618" max="15618" width="3.5" style="212" customWidth="1"/>
    <col min="15619" max="15626" width="6.125" style="212" customWidth="1"/>
    <col min="15627" max="15627" width="8.125" style="212" customWidth="1"/>
    <col min="15628" max="15630" width="0" style="212" hidden="1" customWidth="1"/>
    <col min="15631" max="15631" width="25.75" style="212" customWidth="1"/>
    <col min="15632" max="15632" width="15" style="212" customWidth="1"/>
    <col min="15633" max="15872" width="9" style="212"/>
    <col min="15873" max="15873" width="4.25" style="212" customWidth="1"/>
    <col min="15874" max="15874" width="3.5" style="212" customWidth="1"/>
    <col min="15875" max="15882" width="6.125" style="212" customWidth="1"/>
    <col min="15883" max="15883" width="8.125" style="212" customWidth="1"/>
    <col min="15884" max="15886" width="0" style="212" hidden="1" customWidth="1"/>
    <col min="15887" max="15887" width="25.75" style="212" customWidth="1"/>
    <col min="15888" max="15888" width="15" style="212" customWidth="1"/>
    <col min="15889" max="16128" width="9" style="212"/>
    <col min="16129" max="16129" width="4.25" style="212" customWidth="1"/>
    <col min="16130" max="16130" width="3.5" style="212" customWidth="1"/>
    <col min="16131" max="16138" width="6.125" style="212" customWidth="1"/>
    <col min="16139" max="16139" width="8.125" style="212" customWidth="1"/>
    <col min="16140" max="16142" width="0" style="212" hidden="1" customWidth="1"/>
    <col min="16143" max="16143" width="25.75" style="212" customWidth="1"/>
    <col min="16144" max="16144" width="15" style="212" customWidth="1"/>
    <col min="16145" max="16384" width="9" style="212"/>
  </cols>
  <sheetData>
    <row r="1" spans="1:16" ht="15.75">
      <c r="A1" s="210" t="s">
        <v>654</v>
      </c>
      <c r="B1" s="209"/>
      <c r="C1" s="209"/>
      <c r="D1" s="209"/>
      <c r="E1" s="209"/>
      <c r="F1" s="209"/>
      <c r="G1" s="209"/>
      <c r="H1" s="209"/>
      <c r="I1" s="209"/>
      <c r="J1" s="209"/>
      <c r="K1" s="209"/>
      <c r="L1" s="209"/>
      <c r="M1" s="209"/>
      <c r="N1" s="209"/>
      <c r="O1" s="209"/>
      <c r="P1" s="211"/>
    </row>
    <row r="3" spans="1:16">
      <c r="A3" s="212" t="s">
        <v>655</v>
      </c>
    </row>
    <row r="4" spans="1:16">
      <c r="A4" s="212" t="s">
        <v>656</v>
      </c>
    </row>
    <row r="5" spans="1:16">
      <c r="A5" s="213"/>
      <c r="B5" s="214" t="s">
        <v>657</v>
      </c>
      <c r="C5" s="213"/>
      <c r="D5" s="213"/>
      <c r="E5" s="213"/>
      <c r="F5" s="213"/>
      <c r="G5" s="213"/>
      <c r="H5" s="213"/>
      <c r="I5" s="213"/>
    </row>
    <row r="6" spans="1:16" ht="15" thickBot="1">
      <c r="N6" s="215" t="s">
        <v>658</v>
      </c>
      <c r="O6" s="216"/>
      <c r="P6" s="216"/>
    </row>
    <row r="7" spans="1:16" ht="15" thickBot="1">
      <c r="A7" s="217" t="s">
        <v>659</v>
      </c>
      <c r="B7" s="218"/>
      <c r="C7" s="219" t="s">
        <v>660</v>
      </c>
      <c r="D7" s="220"/>
      <c r="E7" s="220"/>
      <c r="F7" s="220"/>
      <c r="G7" s="220"/>
      <c r="H7" s="220"/>
      <c r="I7" s="220"/>
      <c r="J7" s="220"/>
      <c r="K7" s="220"/>
      <c r="L7" s="220"/>
      <c r="M7" s="220"/>
      <c r="N7" s="220"/>
      <c r="O7" s="221"/>
      <c r="P7" s="222" t="s">
        <v>661</v>
      </c>
    </row>
    <row r="8" spans="1:16" ht="24" customHeight="1" thickBot="1">
      <c r="A8" s="223"/>
      <c r="B8" s="224"/>
      <c r="C8" s="225"/>
      <c r="D8" s="226"/>
      <c r="E8" s="226"/>
      <c r="F8" s="226"/>
      <c r="G8" s="226"/>
      <c r="H8" s="226"/>
      <c r="I8" s="226"/>
      <c r="J8" s="226"/>
      <c r="K8" s="226"/>
      <c r="L8" s="226"/>
      <c r="M8" s="226"/>
      <c r="N8" s="226"/>
      <c r="O8" s="227" t="s">
        <v>662</v>
      </c>
      <c r="P8" s="228"/>
    </row>
    <row r="9" spans="1:16" ht="66.75" customHeight="1" thickBot="1">
      <c r="A9" s="229" t="s">
        <v>663</v>
      </c>
      <c r="B9" s="230"/>
      <c r="C9" s="231" t="s">
        <v>664</v>
      </c>
      <c r="D9" s="232"/>
      <c r="E9" s="232"/>
      <c r="F9" s="232"/>
      <c r="G9" s="232"/>
      <c r="H9" s="232"/>
      <c r="I9" s="232"/>
      <c r="J9" s="232"/>
      <c r="K9" s="232"/>
      <c r="L9" s="232"/>
      <c r="M9" s="232"/>
      <c r="N9" s="233"/>
      <c r="O9" s="234" t="s">
        <v>665</v>
      </c>
      <c r="P9" s="235" t="s">
        <v>666</v>
      </c>
    </row>
    <row r="10" spans="1:16" ht="73.5" customHeight="1" thickBot="1">
      <c r="A10" s="229" t="s">
        <v>667</v>
      </c>
      <c r="B10" s="230"/>
      <c r="C10" s="236" t="s">
        <v>668</v>
      </c>
      <c r="D10" s="237"/>
      <c r="E10" s="237"/>
      <c r="F10" s="237"/>
      <c r="G10" s="237"/>
      <c r="H10" s="237"/>
      <c r="I10" s="237"/>
      <c r="J10" s="237"/>
      <c r="K10" s="237"/>
      <c r="L10" s="237"/>
      <c r="M10" s="237"/>
      <c r="N10" s="238"/>
      <c r="O10" s="239"/>
      <c r="P10" s="240" t="s">
        <v>669</v>
      </c>
    </row>
    <row r="11" spans="1:16" ht="108.75" customHeight="1" thickBot="1">
      <c r="A11" s="241" t="s">
        <v>670</v>
      </c>
      <c r="B11" s="242"/>
      <c r="C11" s="236" t="s">
        <v>671</v>
      </c>
      <c r="D11" s="237"/>
      <c r="E11" s="237"/>
      <c r="F11" s="237"/>
      <c r="G11" s="237"/>
      <c r="H11" s="237"/>
      <c r="I11" s="237"/>
      <c r="J11" s="237"/>
      <c r="K11" s="237"/>
      <c r="L11" s="237"/>
      <c r="M11" s="237"/>
      <c r="N11" s="238"/>
      <c r="O11" s="243"/>
      <c r="P11" s="244" t="s">
        <v>672</v>
      </c>
    </row>
    <row r="12" spans="1:16" ht="93" customHeight="1" thickBot="1">
      <c r="A12" s="245" t="s">
        <v>673</v>
      </c>
      <c r="B12" s="246"/>
      <c r="C12" s="247" t="s">
        <v>674</v>
      </c>
      <c r="D12" s="248"/>
      <c r="E12" s="248"/>
      <c r="F12" s="248"/>
      <c r="G12" s="248"/>
      <c r="H12" s="248"/>
      <c r="I12" s="248"/>
      <c r="J12" s="248"/>
      <c r="K12" s="248"/>
      <c r="L12" s="248"/>
      <c r="M12" s="248"/>
      <c r="N12" s="249"/>
      <c r="O12" s="250" t="s">
        <v>675</v>
      </c>
      <c r="P12" s="240" t="s">
        <v>676</v>
      </c>
    </row>
    <row r="13" spans="1:16" ht="159.75" customHeight="1" thickBot="1">
      <c r="A13" s="245" t="s">
        <v>677</v>
      </c>
      <c r="B13" s="246"/>
      <c r="C13" s="247" t="s">
        <v>678</v>
      </c>
      <c r="D13" s="248"/>
      <c r="E13" s="248"/>
      <c r="F13" s="248"/>
      <c r="G13" s="248"/>
      <c r="H13" s="248"/>
      <c r="I13" s="248"/>
      <c r="J13" s="248"/>
      <c r="K13" s="248"/>
      <c r="L13" s="248"/>
      <c r="M13" s="248"/>
      <c r="N13" s="249"/>
      <c r="O13" s="251" t="s">
        <v>679</v>
      </c>
      <c r="P13" s="252" t="s">
        <v>680</v>
      </c>
    </row>
    <row r="14" spans="1:16" ht="110.25" customHeight="1" thickBot="1">
      <c r="A14" s="229" t="s">
        <v>681</v>
      </c>
      <c r="B14" s="230"/>
      <c r="C14" s="247" t="s">
        <v>682</v>
      </c>
      <c r="D14" s="248"/>
      <c r="E14" s="248"/>
      <c r="F14" s="248"/>
      <c r="G14" s="248"/>
      <c r="H14" s="248"/>
      <c r="I14" s="248"/>
      <c r="J14" s="248"/>
      <c r="K14" s="248"/>
      <c r="L14" s="248"/>
      <c r="M14" s="248"/>
      <c r="N14" s="249"/>
      <c r="O14" s="251" t="s">
        <v>683</v>
      </c>
      <c r="P14" s="240" t="s">
        <v>684</v>
      </c>
    </row>
    <row r="15" spans="1:16" ht="58.5" customHeight="1" thickBot="1">
      <c r="A15" s="229" t="s">
        <v>685</v>
      </c>
      <c r="B15" s="230"/>
      <c r="C15" s="253" t="s">
        <v>686</v>
      </c>
      <c r="D15" s="254"/>
      <c r="E15" s="254"/>
      <c r="F15" s="254"/>
      <c r="G15" s="254"/>
      <c r="H15" s="254"/>
      <c r="I15" s="254"/>
      <c r="J15" s="254"/>
      <c r="K15" s="254"/>
      <c r="L15" s="254"/>
      <c r="M15" s="254"/>
      <c r="N15" s="255"/>
      <c r="O15" s="256" t="s">
        <v>687</v>
      </c>
      <c r="P15" s="257" t="s">
        <v>688</v>
      </c>
    </row>
    <row r="16" spans="1:16" ht="100.5" customHeight="1" thickBot="1">
      <c r="A16" s="258" t="s">
        <v>689</v>
      </c>
      <c r="B16" s="259"/>
      <c r="C16" s="247" t="s">
        <v>690</v>
      </c>
      <c r="D16" s="248"/>
      <c r="E16" s="248"/>
      <c r="F16" s="248"/>
      <c r="G16" s="248"/>
      <c r="H16" s="248"/>
      <c r="I16" s="248"/>
      <c r="J16" s="248"/>
      <c r="K16" s="248"/>
      <c r="L16" s="248"/>
      <c r="M16" s="248"/>
      <c r="N16" s="249"/>
      <c r="O16" s="260" t="s">
        <v>691</v>
      </c>
      <c r="P16" s="252" t="s">
        <v>692</v>
      </c>
    </row>
    <row r="17" spans="1:16">
      <c r="A17" s="261" t="s">
        <v>693</v>
      </c>
      <c r="B17" s="261"/>
      <c r="C17" s="261"/>
      <c r="D17" s="261"/>
      <c r="E17" s="261"/>
      <c r="F17" s="261"/>
      <c r="G17" s="261"/>
      <c r="H17" s="261"/>
      <c r="I17" s="261"/>
      <c r="J17" s="261"/>
      <c r="K17" s="261"/>
      <c r="L17" s="261"/>
      <c r="M17" s="261"/>
      <c r="N17" s="261"/>
      <c r="O17" s="261"/>
    </row>
    <row r="18" spans="1:16">
      <c r="A18" s="261" t="s">
        <v>694</v>
      </c>
      <c r="B18" s="261"/>
      <c r="C18" s="261"/>
      <c r="D18" s="261"/>
      <c r="E18" s="261"/>
      <c r="F18" s="261"/>
      <c r="G18" s="261"/>
      <c r="H18" s="261"/>
      <c r="I18" s="261"/>
      <c r="J18" s="261"/>
      <c r="K18" s="261"/>
      <c r="L18" s="261"/>
      <c r="M18" s="261"/>
      <c r="N18" s="261"/>
      <c r="O18" s="261"/>
      <c r="P18" s="262"/>
    </row>
    <row r="19" spans="1:16">
      <c r="A19" s="263" t="s">
        <v>695</v>
      </c>
      <c r="B19" s="263"/>
      <c r="C19" s="263"/>
      <c r="D19" s="263"/>
      <c r="E19" s="263"/>
      <c r="F19" s="263"/>
      <c r="G19" s="263"/>
      <c r="H19" s="263"/>
      <c r="I19" s="263"/>
      <c r="J19" s="263"/>
      <c r="K19" s="263"/>
      <c r="L19" s="263"/>
      <c r="M19" s="263"/>
      <c r="N19" s="263"/>
      <c r="O19" s="263"/>
      <c r="P19" s="264"/>
    </row>
    <row r="20" spans="1:16">
      <c r="A20" s="263"/>
      <c r="B20" s="263"/>
      <c r="C20" s="263"/>
      <c r="D20" s="263"/>
      <c r="E20" s="263"/>
      <c r="F20" s="263"/>
      <c r="G20" s="263"/>
      <c r="H20" s="263"/>
      <c r="I20" s="263"/>
      <c r="J20" s="263"/>
      <c r="K20" s="263"/>
      <c r="L20" s="263"/>
      <c r="M20" s="263"/>
      <c r="N20" s="263"/>
      <c r="O20" s="263"/>
      <c r="P20" s="264"/>
    </row>
    <row r="21" spans="1:16" s="266" customFormat="1">
      <c r="A21" s="265" t="s">
        <v>696</v>
      </c>
      <c r="B21" s="265"/>
      <c r="C21" s="265"/>
      <c r="D21" s="265"/>
      <c r="E21" s="265"/>
      <c r="F21" s="265"/>
      <c r="G21" s="265"/>
      <c r="H21" s="265"/>
      <c r="I21" s="265"/>
      <c r="J21" s="265"/>
      <c r="K21" s="265"/>
      <c r="L21" s="265"/>
      <c r="M21" s="265"/>
      <c r="N21" s="265"/>
      <c r="O21" s="261"/>
      <c r="P21" s="262"/>
    </row>
    <row r="22" spans="1:16" s="266" customFormat="1" ht="31.5" customHeight="1">
      <c r="A22" s="267"/>
      <c r="B22" s="268" t="s">
        <v>697</v>
      </c>
      <c r="C22" s="268"/>
      <c r="D22" s="268"/>
      <c r="E22" s="268"/>
      <c r="F22" s="268"/>
      <c r="G22" s="268"/>
      <c r="H22" s="268"/>
      <c r="I22" s="268"/>
      <c r="J22" s="268"/>
      <c r="K22" s="268"/>
      <c r="L22" s="268"/>
      <c r="M22" s="268"/>
      <c r="N22" s="268"/>
      <c r="O22" s="268"/>
      <c r="P22" s="268"/>
    </row>
    <row r="23" spans="1:16">
      <c r="A23" s="214"/>
      <c r="B23" s="269"/>
      <c r="C23" s="214"/>
      <c r="D23" s="214"/>
      <c r="E23" s="214"/>
      <c r="F23" s="214"/>
      <c r="G23" s="214"/>
      <c r="H23" s="214"/>
      <c r="I23" s="214"/>
      <c r="J23" s="214"/>
      <c r="K23" s="214"/>
      <c r="L23" s="214"/>
      <c r="M23" s="214"/>
      <c r="N23" s="214"/>
      <c r="O23" s="214"/>
    </row>
  </sheetData>
  <mergeCells count="22">
    <mergeCell ref="A16:B16"/>
    <mergeCell ref="C16:N16"/>
    <mergeCell ref="B22:P22"/>
    <mergeCell ref="A13:B13"/>
    <mergeCell ref="C13:N13"/>
    <mergeCell ref="A14:B14"/>
    <mergeCell ref="C14:N14"/>
    <mergeCell ref="A15:B15"/>
    <mergeCell ref="C15:N15"/>
    <mergeCell ref="A10:B10"/>
    <mergeCell ref="C10:N10"/>
    <mergeCell ref="A11:B11"/>
    <mergeCell ref="C11:N11"/>
    <mergeCell ref="A12:B12"/>
    <mergeCell ref="C12:N12"/>
    <mergeCell ref="A1:O1"/>
    <mergeCell ref="O6:P6"/>
    <mergeCell ref="A7:B8"/>
    <mergeCell ref="C7:N8"/>
    <mergeCell ref="P7:P8"/>
    <mergeCell ref="A9:B9"/>
    <mergeCell ref="C9:N9"/>
  </mergeCells>
  <phoneticPr fontId="16"/>
  <pageMargins left="0.70866141732283472" right="0.70866141732283472" top="0.74803149606299213" bottom="0.74803149606299213" header="0.31496062992125984" footer="0.31496062992125984"/>
  <pageSetup paperSize="9" scale="81" orientation="portrait" horizontalDpi="4294967294"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9"/>
  <sheetViews>
    <sheetView workbookViewId="0"/>
  </sheetViews>
  <sheetFormatPr defaultRowHeight="12.75"/>
  <cols>
    <col min="1" max="1" width="2.125" style="161" customWidth="1"/>
    <col min="2" max="2" width="42.375" style="161" customWidth="1"/>
    <col min="3" max="3" width="13.5" style="161" customWidth="1"/>
    <col min="4" max="6" width="11.75" style="161" customWidth="1"/>
    <col min="7" max="7" width="13.25" style="161" customWidth="1"/>
    <col min="8" max="8" width="5.625" style="161" customWidth="1"/>
    <col min="9" max="9" width="5.875" style="161" customWidth="1"/>
    <col min="10" max="10" width="3.125" style="161" customWidth="1"/>
    <col min="11" max="256" width="9" style="161"/>
    <col min="257" max="257" width="2.125" style="161" customWidth="1"/>
    <col min="258" max="258" width="42.375" style="161" customWidth="1"/>
    <col min="259" max="259" width="13.5" style="161" customWidth="1"/>
    <col min="260" max="262" width="11.75" style="161" customWidth="1"/>
    <col min="263" max="263" width="13.25" style="161" customWidth="1"/>
    <col min="264" max="264" width="5.625" style="161" customWidth="1"/>
    <col min="265" max="265" width="5.875" style="161" customWidth="1"/>
    <col min="266" max="266" width="3.125" style="161" customWidth="1"/>
    <col min="267" max="512" width="9" style="161"/>
    <col min="513" max="513" width="2.125" style="161" customWidth="1"/>
    <col min="514" max="514" width="42.375" style="161" customWidth="1"/>
    <col min="515" max="515" width="13.5" style="161" customWidth="1"/>
    <col min="516" max="518" width="11.75" style="161" customWidth="1"/>
    <col min="519" max="519" width="13.25" style="161" customWidth="1"/>
    <col min="520" max="520" width="5.625" style="161" customWidth="1"/>
    <col min="521" max="521" width="5.875" style="161" customWidth="1"/>
    <col min="522" max="522" width="3.125" style="161" customWidth="1"/>
    <col min="523" max="768" width="9" style="161"/>
    <col min="769" max="769" width="2.125" style="161" customWidth="1"/>
    <col min="770" max="770" width="42.375" style="161" customWidth="1"/>
    <col min="771" max="771" width="13.5" style="161" customWidth="1"/>
    <col min="772" max="774" width="11.75" style="161" customWidth="1"/>
    <col min="775" max="775" width="13.25" style="161" customWidth="1"/>
    <col min="776" max="776" width="5.625" style="161" customWidth="1"/>
    <col min="777" max="777" width="5.875" style="161" customWidth="1"/>
    <col min="778" max="778" width="3.125" style="161" customWidth="1"/>
    <col min="779" max="1024" width="9" style="161"/>
    <col min="1025" max="1025" width="2.125" style="161" customWidth="1"/>
    <col min="1026" max="1026" width="42.375" style="161" customWidth="1"/>
    <col min="1027" max="1027" width="13.5" style="161" customWidth="1"/>
    <col min="1028" max="1030" width="11.75" style="161" customWidth="1"/>
    <col min="1031" max="1031" width="13.25" style="161" customWidth="1"/>
    <col min="1032" max="1032" width="5.625" style="161" customWidth="1"/>
    <col min="1033" max="1033" width="5.875" style="161" customWidth="1"/>
    <col min="1034" max="1034" width="3.125" style="161" customWidth="1"/>
    <col min="1035" max="1280" width="9" style="161"/>
    <col min="1281" max="1281" width="2.125" style="161" customWidth="1"/>
    <col min="1282" max="1282" width="42.375" style="161" customWidth="1"/>
    <col min="1283" max="1283" width="13.5" style="161" customWidth="1"/>
    <col min="1284" max="1286" width="11.75" style="161" customWidth="1"/>
    <col min="1287" max="1287" width="13.25" style="161" customWidth="1"/>
    <col min="1288" max="1288" width="5.625" style="161" customWidth="1"/>
    <col min="1289" max="1289" width="5.875" style="161" customWidth="1"/>
    <col min="1290" max="1290" width="3.125" style="161" customWidth="1"/>
    <col min="1291" max="1536" width="9" style="161"/>
    <col min="1537" max="1537" width="2.125" style="161" customWidth="1"/>
    <col min="1538" max="1538" width="42.375" style="161" customWidth="1"/>
    <col min="1539" max="1539" width="13.5" style="161" customWidth="1"/>
    <col min="1540" max="1542" width="11.75" style="161" customWidth="1"/>
    <col min="1543" max="1543" width="13.25" style="161" customWidth="1"/>
    <col min="1544" max="1544" width="5.625" style="161" customWidth="1"/>
    <col min="1545" max="1545" width="5.875" style="161" customWidth="1"/>
    <col min="1546" max="1546" width="3.125" style="161" customWidth="1"/>
    <col min="1547" max="1792" width="9" style="161"/>
    <col min="1793" max="1793" width="2.125" style="161" customWidth="1"/>
    <col min="1794" max="1794" width="42.375" style="161" customWidth="1"/>
    <col min="1795" max="1795" width="13.5" style="161" customWidth="1"/>
    <col min="1796" max="1798" width="11.75" style="161" customWidth="1"/>
    <col min="1799" max="1799" width="13.25" style="161" customWidth="1"/>
    <col min="1800" max="1800" width="5.625" style="161" customWidth="1"/>
    <col min="1801" max="1801" width="5.875" style="161" customWidth="1"/>
    <col min="1802" max="1802" width="3.125" style="161" customWidth="1"/>
    <col min="1803" max="2048" width="9" style="161"/>
    <col min="2049" max="2049" width="2.125" style="161" customWidth="1"/>
    <col min="2050" max="2050" width="42.375" style="161" customWidth="1"/>
    <col min="2051" max="2051" width="13.5" style="161" customWidth="1"/>
    <col min="2052" max="2054" width="11.75" style="161" customWidth="1"/>
    <col min="2055" max="2055" width="13.25" style="161" customWidth="1"/>
    <col min="2056" max="2056" width="5.625" style="161" customWidth="1"/>
    <col min="2057" max="2057" width="5.875" style="161" customWidth="1"/>
    <col min="2058" max="2058" width="3.125" style="161" customWidth="1"/>
    <col min="2059" max="2304" width="9" style="161"/>
    <col min="2305" max="2305" width="2.125" style="161" customWidth="1"/>
    <col min="2306" max="2306" width="42.375" style="161" customWidth="1"/>
    <col min="2307" max="2307" width="13.5" style="161" customWidth="1"/>
    <col min="2308" max="2310" width="11.75" style="161" customWidth="1"/>
    <col min="2311" max="2311" width="13.25" style="161" customWidth="1"/>
    <col min="2312" max="2312" width="5.625" style="161" customWidth="1"/>
    <col min="2313" max="2313" width="5.875" style="161" customWidth="1"/>
    <col min="2314" max="2314" width="3.125" style="161" customWidth="1"/>
    <col min="2315" max="2560" width="9" style="161"/>
    <col min="2561" max="2561" width="2.125" style="161" customWidth="1"/>
    <col min="2562" max="2562" width="42.375" style="161" customWidth="1"/>
    <col min="2563" max="2563" width="13.5" style="161" customWidth="1"/>
    <col min="2564" max="2566" width="11.75" style="161" customWidth="1"/>
    <col min="2567" max="2567" width="13.25" style="161" customWidth="1"/>
    <col min="2568" max="2568" width="5.625" style="161" customWidth="1"/>
    <col min="2569" max="2569" width="5.875" style="161" customWidth="1"/>
    <col min="2570" max="2570" width="3.125" style="161" customWidth="1"/>
    <col min="2571" max="2816" width="9" style="161"/>
    <col min="2817" max="2817" width="2.125" style="161" customWidth="1"/>
    <col min="2818" max="2818" width="42.375" style="161" customWidth="1"/>
    <col min="2819" max="2819" width="13.5" style="161" customWidth="1"/>
    <col min="2820" max="2822" width="11.75" style="161" customWidth="1"/>
    <col min="2823" max="2823" width="13.25" style="161" customWidth="1"/>
    <col min="2824" max="2824" width="5.625" style="161" customWidth="1"/>
    <col min="2825" max="2825" width="5.875" style="161" customWidth="1"/>
    <col min="2826" max="2826" width="3.125" style="161" customWidth="1"/>
    <col min="2827" max="3072" width="9" style="161"/>
    <col min="3073" max="3073" width="2.125" style="161" customWidth="1"/>
    <col min="3074" max="3074" width="42.375" style="161" customWidth="1"/>
    <col min="3075" max="3075" width="13.5" style="161" customWidth="1"/>
    <col min="3076" max="3078" width="11.75" style="161" customWidth="1"/>
    <col min="3079" max="3079" width="13.25" style="161" customWidth="1"/>
    <col min="3080" max="3080" width="5.625" style="161" customWidth="1"/>
    <col min="3081" max="3081" width="5.875" style="161" customWidth="1"/>
    <col min="3082" max="3082" width="3.125" style="161" customWidth="1"/>
    <col min="3083" max="3328" width="9" style="161"/>
    <col min="3329" max="3329" width="2.125" style="161" customWidth="1"/>
    <col min="3330" max="3330" width="42.375" style="161" customWidth="1"/>
    <col min="3331" max="3331" width="13.5" style="161" customWidth="1"/>
    <col min="3332" max="3334" width="11.75" style="161" customWidth="1"/>
    <col min="3335" max="3335" width="13.25" style="161" customWidth="1"/>
    <col min="3336" max="3336" width="5.625" style="161" customWidth="1"/>
    <col min="3337" max="3337" width="5.875" style="161" customWidth="1"/>
    <col min="3338" max="3338" width="3.125" style="161" customWidth="1"/>
    <col min="3339" max="3584" width="9" style="161"/>
    <col min="3585" max="3585" width="2.125" style="161" customWidth="1"/>
    <col min="3586" max="3586" width="42.375" style="161" customWidth="1"/>
    <col min="3587" max="3587" width="13.5" style="161" customWidth="1"/>
    <col min="3588" max="3590" width="11.75" style="161" customWidth="1"/>
    <col min="3591" max="3591" width="13.25" style="161" customWidth="1"/>
    <col min="3592" max="3592" width="5.625" style="161" customWidth="1"/>
    <col min="3593" max="3593" width="5.875" style="161" customWidth="1"/>
    <col min="3594" max="3594" width="3.125" style="161" customWidth="1"/>
    <col min="3595" max="3840" width="9" style="161"/>
    <col min="3841" max="3841" width="2.125" style="161" customWidth="1"/>
    <col min="3842" max="3842" width="42.375" style="161" customWidth="1"/>
    <col min="3843" max="3843" width="13.5" style="161" customWidth="1"/>
    <col min="3844" max="3846" width="11.75" style="161" customWidth="1"/>
    <col min="3847" max="3847" width="13.25" style="161" customWidth="1"/>
    <col min="3848" max="3848" width="5.625" style="161" customWidth="1"/>
    <col min="3849" max="3849" width="5.875" style="161" customWidth="1"/>
    <col min="3850" max="3850" width="3.125" style="161" customWidth="1"/>
    <col min="3851" max="4096" width="9" style="161"/>
    <col min="4097" max="4097" width="2.125" style="161" customWidth="1"/>
    <col min="4098" max="4098" width="42.375" style="161" customWidth="1"/>
    <col min="4099" max="4099" width="13.5" style="161" customWidth="1"/>
    <col min="4100" max="4102" width="11.75" style="161" customWidth="1"/>
    <col min="4103" max="4103" width="13.25" style="161" customWidth="1"/>
    <col min="4104" max="4104" width="5.625" style="161" customWidth="1"/>
    <col min="4105" max="4105" width="5.875" style="161" customWidth="1"/>
    <col min="4106" max="4106" width="3.125" style="161" customWidth="1"/>
    <col min="4107" max="4352" width="9" style="161"/>
    <col min="4353" max="4353" width="2.125" style="161" customWidth="1"/>
    <col min="4354" max="4354" width="42.375" style="161" customWidth="1"/>
    <col min="4355" max="4355" width="13.5" style="161" customWidth="1"/>
    <col min="4356" max="4358" width="11.75" style="161" customWidth="1"/>
    <col min="4359" max="4359" width="13.25" style="161" customWidth="1"/>
    <col min="4360" max="4360" width="5.625" style="161" customWidth="1"/>
    <col min="4361" max="4361" width="5.875" style="161" customWidth="1"/>
    <col min="4362" max="4362" width="3.125" style="161" customWidth="1"/>
    <col min="4363" max="4608" width="9" style="161"/>
    <col min="4609" max="4609" width="2.125" style="161" customWidth="1"/>
    <col min="4610" max="4610" width="42.375" style="161" customWidth="1"/>
    <col min="4611" max="4611" width="13.5" style="161" customWidth="1"/>
    <col min="4612" max="4614" width="11.75" style="161" customWidth="1"/>
    <col min="4615" max="4615" width="13.25" style="161" customWidth="1"/>
    <col min="4616" max="4616" width="5.625" style="161" customWidth="1"/>
    <col min="4617" max="4617" width="5.875" style="161" customWidth="1"/>
    <col min="4618" max="4618" width="3.125" style="161" customWidth="1"/>
    <col min="4619" max="4864" width="9" style="161"/>
    <col min="4865" max="4865" width="2.125" style="161" customWidth="1"/>
    <col min="4866" max="4866" width="42.375" style="161" customWidth="1"/>
    <col min="4867" max="4867" width="13.5" style="161" customWidth="1"/>
    <col min="4868" max="4870" width="11.75" style="161" customWidth="1"/>
    <col min="4871" max="4871" width="13.25" style="161" customWidth="1"/>
    <col min="4872" max="4872" width="5.625" style="161" customWidth="1"/>
    <col min="4873" max="4873" width="5.875" style="161" customWidth="1"/>
    <col min="4874" max="4874" width="3.125" style="161" customWidth="1"/>
    <col min="4875" max="5120" width="9" style="161"/>
    <col min="5121" max="5121" width="2.125" style="161" customWidth="1"/>
    <col min="5122" max="5122" width="42.375" style="161" customWidth="1"/>
    <col min="5123" max="5123" width="13.5" style="161" customWidth="1"/>
    <col min="5124" max="5126" width="11.75" style="161" customWidth="1"/>
    <col min="5127" max="5127" width="13.25" style="161" customWidth="1"/>
    <col min="5128" max="5128" width="5.625" style="161" customWidth="1"/>
    <col min="5129" max="5129" width="5.875" style="161" customWidth="1"/>
    <col min="5130" max="5130" width="3.125" style="161" customWidth="1"/>
    <col min="5131" max="5376" width="9" style="161"/>
    <col min="5377" max="5377" width="2.125" style="161" customWidth="1"/>
    <col min="5378" max="5378" width="42.375" style="161" customWidth="1"/>
    <col min="5379" max="5379" width="13.5" style="161" customWidth="1"/>
    <col min="5380" max="5382" width="11.75" style="161" customWidth="1"/>
    <col min="5383" max="5383" width="13.25" style="161" customWidth="1"/>
    <col min="5384" max="5384" width="5.625" style="161" customWidth="1"/>
    <col min="5385" max="5385" width="5.875" style="161" customWidth="1"/>
    <col min="5386" max="5386" width="3.125" style="161" customWidth="1"/>
    <col min="5387" max="5632" width="9" style="161"/>
    <col min="5633" max="5633" width="2.125" style="161" customWidth="1"/>
    <col min="5634" max="5634" width="42.375" style="161" customWidth="1"/>
    <col min="5635" max="5635" width="13.5" style="161" customWidth="1"/>
    <col min="5636" max="5638" width="11.75" style="161" customWidth="1"/>
    <col min="5639" max="5639" width="13.25" style="161" customWidth="1"/>
    <col min="5640" max="5640" width="5.625" style="161" customWidth="1"/>
    <col min="5641" max="5641" width="5.875" style="161" customWidth="1"/>
    <col min="5642" max="5642" width="3.125" style="161" customWidth="1"/>
    <col min="5643" max="5888" width="9" style="161"/>
    <col min="5889" max="5889" width="2.125" style="161" customWidth="1"/>
    <col min="5890" max="5890" width="42.375" style="161" customWidth="1"/>
    <col min="5891" max="5891" width="13.5" style="161" customWidth="1"/>
    <col min="5892" max="5894" width="11.75" style="161" customWidth="1"/>
    <col min="5895" max="5895" width="13.25" style="161" customWidth="1"/>
    <col min="5896" max="5896" width="5.625" style="161" customWidth="1"/>
    <col min="5897" max="5897" width="5.875" style="161" customWidth="1"/>
    <col min="5898" max="5898" width="3.125" style="161" customWidth="1"/>
    <col min="5899" max="6144" width="9" style="161"/>
    <col min="6145" max="6145" width="2.125" style="161" customWidth="1"/>
    <col min="6146" max="6146" width="42.375" style="161" customWidth="1"/>
    <col min="6147" max="6147" width="13.5" style="161" customWidth="1"/>
    <col min="6148" max="6150" width="11.75" style="161" customWidth="1"/>
    <col min="6151" max="6151" width="13.25" style="161" customWidth="1"/>
    <col min="6152" max="6152" width="5.625" style="161" customWidth="1"/>
    <col min="6153" max="6153" width="5.875" style="161" customWidth="1"/>
    <col min="6154" max="6154" width="3.125" style="161" customWidth="1"/>
    <col min="6155" max="6400" width="9" style="161"/>
    <col min="6401" max="6401" width="2.125" style="161" customWidth="1"/>
    <col min="6402" max="6402" width="42.375" style="161" customWidth="1"/>
    <col min="6403" max="6403" width="13.5" style="161" customWidth="1"/>
    <col min="6404" max="6406" width="11.75" style="161" customWidth="1"/>
    <col min="6407" max="6407" width="13.25" style="161" customWidth="1"/>
    <col min="6408" max="6408" width="5.625" style="161" customWidth="1"/>
    <col min="6409" max="6409" width="5.875" style="161" customWidth="1"/>
    <col min="6410" max="6410" width="3.125" style="161" customWidth="1"/>
    <col min="6411" max="6656" width="9" style="161"/>
    <col min="6657" max="6657" width="2.125" style="161" customWidth="1"/>
    <col min="6658" max="6658" width="42.375" style="161" customWidth="1"/>
    <col min="6659" max="6659" width="13.5" style="161" customWidth="1"/>
    <col min="6660" max="6662" width="11.75" style="161" customWidth="1"/>
    <col min="6663" max="6663" width="13.25" style="161" customWidth="1"/>
    <col min="6664" max="6664" width="5.625" style="161" customWidth="1"/>
    <col min="6665" max="6665" width="5.875" style="161" customWidth="1"/>
    <col min="6666" max="6666" width="3.125" style="161" customWidth="1"/>
    <col min="6667" max="6912" width="9" style="161"/>
    <col min="6913" max="6913" width="2.125" style="161" customWidth="1"/>
    <col min="6914" max="6914" width="42.375" style="161" customWidth="1"/>
    <col min="6915" max="6915" width="13.5" style="161" customWidth="1"/>
    <col min="6916" max="6918" width="11.75" style="161" customWidth="1"/>
    <col min="6919" max="6919" width="13.25" style="161" customWidth="1"/>
    <col min="6920" max="6920" width="5.625" style="161" customWidth="1"/>
    <col min="6921" max="6921" width="5.875" style="161" customWidth="1"/>
    <col min="6922" max="6922" width="3.125" style="161" customWidth="1"/>
    <col min="6923" max="7168" width="9" style="161"/>
    <col min="7169" max="7169" width="2.125" style="161" customWidth="1"/>
    <col min="7170" max="7170" width="42.375" style="161" customWidth="1"/>
    <col min="7171" max="7171" width="13.5" style="161" customWidth="1"/>
    <col min="7172" max="7174" width="11.75" style="161" customWidth="1"/>
    <col min="7175" max="7175" width="13.25" style="161" customWidth="1"/>
    <col min="7176" max="7176" width="5.625" style="161" customWidth="1"/>
    <col min="7177" max="7177" width="5.875" style="161" customWidth="1"/>
    <col min="7178" max="7178" width="3.125" style="161" customWidth="1"/>
    <col min="7179" max="7424" width="9" style="161"/>
    <col min="7425" max="7425" width="2.125" style="161" customWidth="1"/>
    <col min="7426" max="7426" width="42.375" style="161" customWidth="1"/>
    <col min="7427" max="7427" width="13.5" style="161" customWidth="1"/>
    <col min="7428" max="7430" width="11.75" style="161" customWidth="1"/>
    <col min="7431" max="7431" width="13.25" style="161" customWidth="1"/>
    <col min="7432" max="7432" width="5.625" style="161" customWidth="1"/>
    <col min="7433" max="7433" width="5.875" style="161" customWidth="1"/>
    <col min="7434" max="7434" width="3.125" style="161" customWidth="1"/>
    <col min="7435" max="7680" width="9" style="161"/>
    <col min="7681" max="7681" width="2.125" style="161" customWidth="1"/>
    <col min="7682" max="7682" width="42.375" style="161" customWidth="1"/>
    <col min="7683" max="7683" width="13.5" style="161" customWidth="1"/>
    <col min="7684" max="7686" width="11.75" style="161" customWidth="1"/>
    <col min="7687" max="7687" width="13.25" style="161" customWidth="1"/>
    <col min="7688" max="7688" width="5.625" style="161" customWidth="1"/>
    <col min="7689" max="7689" width="5.875" style="161" customWidth="1"/>
    <col min="7690" max="7690" width="3.125" style="161" customWidth="1"/>
    <col min="7691" max="7936" width="9" style="161"/>
    <col min="7937" max="7937" width="2.125" style="161" customWidth="1"/>
    <col min="7938" max="7938" width="42.375" style="161" customWidth="1"/>
    <col min="7939" max="7939" width="13.5" style="161" customWidth="1"/>
    <col min="7940" max="7942" width="11.75" style="161" customWidth="1"/>
    <col min="7943" max="7943" width="13.25" style="161" customWidth="1"/>
    <col min="7944" max="7944" width="5.625" style="161" customWidth="1"/>
    <col min="7945" max="7945" width="5.875" style="161" customWidth="1"/>
    <col min="7946" max="7946" width="3.125" style="161" customWidth="1"/>
    <col min="7947" max="8192" width="9" style="161"/>
    <col min="8193" max="8193" width="2.125" style="161" customWidth="1"/>
    <col min="8194" max="8194" width="42.375" style="161" customWidth="1"/>
    <col min="8195" max="8195" width="13.5" style="161" customWidth="1"/>
    <col min="8196" max="8198" width="11.75" style="161" customWidth="1"/>
    <col min="8199" max="8199" width="13.25" style="161" customWidth="1"/>
    <col min="8200" max="8200" width="5.625" style="161" customWidth="1"/>
    <col min="8201" max="8201" width="5.875" style="161" customWidth="1"/>
    <col min="8202" max="8202" width="3.125" style="161" customWidth="1"/>
    <col min="8203" max="8448" width="9" style="161"/>
    <col min="8449" max="8449" width="2.125" style="161" customWidth="1"/>
    <col min="8450" max="8450" width="42.375" style="161" customWidth="1"/>
    <col min="8451" max="8451" width="13.5" style="161" customWidth="1"/>
    <col min="8452" max="8454" width="11.75" style="161" customWidth="1"/>
    <col min="8455" max="8455" width="13.25" style="161" customWidth="1"/>
    <col min="8456" max="8456" width="5.625" style="161" customWidth="1"/>
    <col min="8457" max="8457" width="5.875" style="161" customWidth="1"/>
    <col min="8458" max="8458" width="3.125" style="161" customWidth="1"/>
    <col min="8459" max="8704" width="9" style="161"/>
    <col min="8705" max="8705" width="2.125" style="161" customWidth="1"/>
    <col min="8706" max="8706" width="42.375" style="161" customWidth="1"/>
    <col min="8707" max="8707" width="13.5" style="161" customWidth="1"/>
    <col min="8708" max="8710" width="11.75" style="161" customWidth="1"/>
    <col min="8711" max="8711" width="13.25" style="161" customWidth="1"/>
    <col min="8712" max="8712" width="5.625" style="161" customWidth="1"/>
    <col min="8713" max="8713" width="5.875" style="161" customWidth="1"/>
    <col min="8714" max="8714" width="3.125" style="161" customWidth="1"/>
    <col min="8715" max="8960" width="9" style="161"/>
    <col min="8961" max="8961" width="2.125" style="161" customWidth="1"/>
    <col min="8962" max="8962" width="42.375" style="161" customWidth="1"/>
    <col min="8963" max="8963" width="13.5" style="161" customWidth="1"/>
    <col min="8964" max="8966" width="11.75" style="161" customWidth="1"/>
    <col min="8967" max="8967" width="13.25" style="161" customWidth="1"/>
    <col min="8968" max="8968" width="5.625" style="161" customWidth="1"/>
    <col min="8969" max="8969" width="5.875" style="161" customWidth="1"/>
    <col min="8970" max="8970" width="3.125" style="161" customWidth="1"/>
    <col min="8971" max="9216" width="9" style="161"/>
    <col min="9217" max="9217" width="2.125" style="161" customWidth="1"/>
    <col min="9218" max="9218" width="42.375" style="161" customWidth="1"/>
    <col min="9219" max="9219" width="13.5" style="161" customWidth="1"/>
    <col min="9220" max="9222" width="11.75" style="161" customWidth="1"/>
    <col min="9223" max="9223" width="13.25" style="161" customWidth="1"/>
    <col min="9224" max="9224" width="5.625" style="161" customWidth="1"/>
    <col min="9225" max="9225" width="5.875" style="161" customWidth="1"/>
    <col min="9226" max="9226" width="3.125" style="161" customWidth="1"/>
    <col min="9227" max="9472" width="9" style="161"/>
    <col min="9473" max="9473" width="2.125" style="161" customWidth="1"/>
    <col min="9474" max="9474" width="42.375" style="161" customWidth="1"/>
    <col min="9475" max="9475" width="13.5" style="161" customWidth="1"/>
    <col min="9476" max="9478" width="11.75" style="161" customWidth="1"/>
    <col min="9479" max="9479" width="13.25" style="161" customWidth="1"/>
    <col min="9480" max="9480" width="5.625" style="161" customWidth="1"/>
    <col min="9481" max="9481" width="5.875" style="161" customWidth="1"/>
    <col min="9482" max="9482" width="3.125" style="161" customWidth="1"/>
    <col min="9483" max="9728" width="9" style="161"/>
    <col min="9729" max="9729" width="2.125" style="161" customWidth="1"/>
    <col min="9730" max="9730" width="42.375" style="161" customWidth="1"/>
    <col min="9731" max="9731" width="13.5" style="161" customWidth="1"/>
    <col min="9732" max="9734" width="11.75" style="161" customWidth="1"/>
    <col min="9735" max="9735" width="13.25" style="161" customWidth="1"/>
    <col min="9736" max="9736" width="5.625" style="161" customWidth="1"/>
    <col min="9737" max="9737" width="5.875" style="161" customWidth="1"/>
    <col min="9738" max="9738" width="3.125" style="161" customWidth="1"/>
    <col min="9739" max="9984" width="9" style="161"/>
    <col min="9985" max="9985" width="2.125" style="161" customWidth="1"/>
    <col min="9986" max="9986" width="42.375" style="161" customWidth="1"/>
    <col min="9987" max="9987" width="13.5" style="161" customWidth="1"/>
    <col min="9988" max="9990" width="11.75" style="161" customWidth="1"/>
    <col min="9991" max="9991" width="13.25" style="161" customWidth="1"/>
    <col min="9992" max="9992" width="5.625" style="161" customWidth="1"/>
    <col min="9993" max="9993" width="5.875" style="161" customWidth="1"/>
    <col min="9994" max="9994" width="3.125" style="161" customWidth="1"/>
    <col min="9995" max="10240" width="9" style="161"/>
    <col min="10241" max="10241" width="2.125" style="161" customWidth="1"/>
    <col min="10242" max="10242" width="42.375" style="161" customWidth="1"/>
    <col min="10243" max="10243" width="13.5" style="161" customWidth="1"/>
    <col min="10244" max="10246" width="11.75" style="161" customWidth="1"/>
    <col min="10247" max="10247" width="13.25" style="161" customWidth="1"/>
    <col min="10248" max="10248" width="5.625" style="161" customWidth="1"/>
    <col min="10249" max="10249" width="5.875" style="161" customWidth="1"/>
    <col min="10250" max="10250" width="3.125" style="161" customWidth="1"/>
    <col min="10251" max="10496" width="9" style="161"/>
    <col min="10497" max="10497" width="2.125" style="161" customWidth="1"/>
    <col min="10498" max="10498" width="42.375" style="161" customWidth="1"/>
    <col min="10499" max="10499" width="13.5" style="161" customWidth="1"/>
    <col min="10500" max="10502" width="11.75" style="161" customWidth="1"/>
    <col min="10503" max="10503" width="13.25" style="161" customWidth="1"/>
    <col min="10504" max="10504" width="5.625" style="161" customWidth="1"/>
    <col min="10505" max="10505" width="5.875" style="161" customWidth="1"/>
    <col min="10506" max="10506" width="3.125" style="161" customWidth="1"/>
    <col min="10507" max="10752" width="9" style="161"/>
    <col min="10753" max="10753" width="2.125" style="161" customWidth="1"/>
    <col min="10754" max="10754" width="42.375" style="161" customWidth="1"/>
    <col min="10755" max="10755" width="13.5" style="161" customWidth="1"/>
    <col min="10756" max="10758" width="11.75" style="161" customWidth="1"/>
    <col min="10759" max="10759" width="13.25" style="161" customWidth="1"/>
    <col min="10760" max="10760" width="5.625" style="161" customWidth="1"/>
    <col min="10761" max="10761" width="5.875" style="161" customWidth="1"/>
    <col min="10762" max="10762" width="3.125" style="161" customWidth="1"/>
    <col min="10763" max="11008" width="9" style="161"/>
    <col min="11009" max="11009" width="2.125" style="161" customWidth="1"/>
    <col min="11010" max="11010" width="42.375" style="161" customWidth="1"/>
    <col min="11011" max="11011" width="13.5" style="161" customWidth="1"/>
    <col min="11012" max="11014" width="11.75" style="161" customWidth="1"/>
    <col min="11015" max="11015" width="13.25" style="161" customWidth="1"/>
    <col min="11016" max="11016" width="5.625" style="161" customWidth="1"/>
    <col min="11017" max="11017" width="5.875" style="161" customWidth="1"/>
    <col min="11018" max="11018" width="3.125" style="161" customWidth="1"/>
    <col min="11019" max="11264" width="9" style="161"/>
    <col min="11265" max="11265" width="2.125" style="161" customWidth="1"/>
    <col min="11266" max="11266" width="42.375" style="161" customWidth="1"/>
    <col min="11267" max="11267" width="13.5" style="161" customWidth="1"/>
    <col min="11268" max="11270" width="11.75" style="161" customWidth="1"/>
    <col min="11271" max="11271" width="13.25" style="161" customWidth="1"/>
    <col min="11272" max="11272" width="5.625" style="161" customWidth="1"/>
    <col min="11273" max="11273" width="5.875" style="161" customWidth="1"/>
    <col min="11274" max="11274" width="3.125" style="161" customWidth="1"/>
    <col min="11275" max="11520" width="9" style="161"/>
    <col min="11521" max="11521" width="2.125" style="161" customWidth="1"/>
    <col min="11522" max="11522" width="42.375" style="161" customWidth="1"/>
    <col min="11523" max="11523" width="13.5" style="161" customWidth="1"/>
    <col min="11524" max="11526" width="11.75" style="161" customWidth="1"/>
    <col min="11527" max="11527" width="13.25" style="161" customWidth="1"/>
    <col min="11528" max="11528" width="5.625" style="161" customWidth="1"/>
    <col min="11529" max="11529" width="5.875" style="161" customWidth="1"/>
    <col min="11530" max="11530" width="3.125" style="161" customWidth="1"/>
    <col min="11531" max="11776" width="9" style="161"/>
    <col min="11777" max="11777" width="2.125" style="161" customWidth="1"/>
    <col min="11778" max="11778" width="42.375" style="161" customWidth="1"/>
    <col min="11779" max="11779" width="13.5" style="161" customWidth="1"/>
    <col min="11780" max="11782" width="11.75" style="161" customWidth="1"/>
    <col min="11783" max="11783" width="13.25" style="161" customWidth="1"/>
    <col min="11784" max="11784" width="5.625" style="161" customWidth="1"/>
    <col min="11785" max="11785" width="5.875" style="161" customWidth="1"/>
    <col min="11786" max="11786" width="3.125" style="161" customWidth="1"/>
    <col min="11787" max="12032" width="9" style="161"/>
    <col min="12033" max="12033" width="2.125" style="161" customWidth="1"/>
    <col min="12034" max="12034" width="42.375" style="161" customWidth="1"/>
    <col min="12035" max="12035" width="13.5" style="161" customWidth="1"/>
    <col min="12036" max="12038" width="11.75" style="161" customWidth="1"/>
    <col min="12039" max="12039" width="13.25" style="161" customWidth="1"/>
    <col min="12040" max="12040" width="5.625" style="161" customWidth="1"/>
    <col min="12041" max="12041" width="5.875" style="161" customWidth="1"/>
    <col min="12042" max="12042" width="3.125" style="161" customWidth="1"/>
    <col min="12043" max="12288" width="9" style="161"/>
    <col min="12289" max="12289" width="2.125" style="161" customWidth="1"/>
    <col min="12290" max="12290" width="42.375" style="161" customWidth="1"/>
    <col min="12291" max="12291" width="13.5" style="161" customWidth="1"/>
    <col min="12292" max="12294" width="11.75" style="161" customWidth="1"/>
    <col min="12295" max="12295" width="13.25" style="161" customWidth="1"/>
    <col min="12296" max="12296" width="5.625" style="161" customWidth="1"/>
    <col min="12297" max="12297" width="5.875" style="161" customWidth="1"/>
    <col min="12298" max="12298" width="3.125" style="161" customWidth="1"/>
    <col min="12299" max="12544" width="9" style="161"/>
    <col min="12545" max="12545" width="2.125" style="161" customWidth="1"/>
    <col min="12546" max="12546" width="42.375" style="161" customWidth="1"/>
    <col min="12547" max="12547" width="13.5" style="161" customWidth="1"/>
    <col min="12548" max="12550" width="11.75" style="161" customWidth="1"/>
    <col min="12551" max="12551" width="13.25" style="161" customWidth="1"/>
    <col min="12552" max="12552" width="5.625" style="161" customWidth="1"/>
    <col min="12553" max="12553" width="5.875" style="161" customWidth="1"/>
    <col min="12554" max="12554" width="3.125" style="161" customWidth="1"/>
    <col min="12555" max="12800" width="9" style="161"/>
    <col min="12801" max="12801" width="2.125" style="161" customWidth="1"/>
    <col min="12802" max="12802" width="42.375" style="161" customWidth="1"/>
    <col min="12803" max="12803" width="13.5" style="161" customWidth="1"/>
    <col min="12804" max="12806" width="11.75" style="161" customWidth="1"/>
    <col min="12807" max="12807" width="13.25" style="161" customWidth="1"/>
    <col min="12808" max="12808" width="5.625" style="161" customWidth="1"/>
    <col min="12809" max="12809" width="5.875" style="161" customWidth="1"/>
    <col min="12810" max="12810" width="3.125" style="161" customWidth="1"/>
    <col min="12811" max="13056" width="9" style="161"/>
    <col min="13057" max="13057" width="2.125" style="161" customWidth="1"/>
    <col min="13058" max="13058" width="42.375" style="161" customWidth="1"/>
    <col min="13059" max="13059" width="13.5" style="161" customWidth="1"/>
    <col min="13060" max="13062" width="11.75" style="161" customWidth="1"/>
    <col min="13063" max="13063" width="13.25" style="161" customWidth="1"/>
    <col min="13064" max="13064" width="5.625" style="161" customWidth="1"/>
    <col min="13065" max="13065" width="5.875" style="161" customWidth="1"/>
    <col min="13066" max="13066" width="3.125" style="161" customWidth="1"/>
    <col min="13067" max="13312" width="9" style="161"/>
    <col min="13313" max="13313" width="2.125" style="161" customWidth="1"/>
    <col min="13314" max="13314" width="42.375" style="161" customWidth="1"/>
    <col min="13315" max="13315" width="13.5" style="161" customWidth="1"/>
    <col min="13316" max="13318" width="11.75" style="161" customWidth="1"/>
    <col min="13319" max="13319" width="13.25" style="161" customWidth="1"/>
    <col min="13320" max="13320" width="5.625" style="161" customWidth="1"/>
    <col min="13321" max="13321" width="5.875" style="161" customWidth="1"/>
    <col min="13322" max="13322" width="3.125" style="161" customWidth="1"/>
    <col min="13323" max="13568" width="9" style="161"/>
    <col min="13569" max="13569" width="2.125" style="161" customWidth="1"/>
    <col min="13570" max="13570" width="42.375" style="161" customWidth="1"/>
    <col min="13571" max="13571" width="13.5" style="161" customWidth="1"/>
    <col min="13572" max="13574" width="11.75" style="161" customWidth="1"/>
    <col min="13575" max="13575" width="13.25" style="161" customWidth="1"/>
    <col min="13576" max="13576" width="5.625" style="161" customWidth="1"/>
    <col min="13577" max="13577" width="5.875" style="161" customWidth="1"/>
    <col min="13578" max="13578" width="3.125" style="161" customWidth="1"/>
    <col min="13579" max="13824" width="9" style="161"/>
    <col min="13825" max="13825" width="2.125" style="161" customWidth="1"/>
    <col min="13826" max="13826" width="42.375" style="161" customWidth="1"/>
    <col min="13827" max="13827" width="13.5" style="161" customWidth="1"/>
    <col min="13828" max="13830" width="11.75" style="161" customWidth="1"/>
    <col min="13831" max="13831" width="13.25" style="161" customWidth="1"/>
    <col min="13832" max="13832" width="5.625" style="161" customWidth="1"/>
    <col min="13833" max="13833" width="5.875" style="161" customWidth="1"/>
    <col min="13834" max="13834" width="3.125" style="161" customWidth="1"/>
    <col min="13835" max="14080" width="9" style="161"/>
    <col min="14081" max="14081" width="2.125" style="161" customWidth="1"/>
    <col min="14082" max="14082" width="42.375" style="161" customWidth="1"/>
    <col min="14083" max="14083" width="13.5" style="161" customWidth="1"/>
    <col min="14084" max="14086" width="11.75" style="161" customWidth="1"/>
    <col min="14087" max="14087" width="13.25" style="161" customWidth="1"/>
    <col min="14088" max="14088" width="5.625" style="161" customWidth="1"/>
    <col min="14089" max="14089" width="5.875" style="161" customWidth="1"/>
    <col min="14090" max="14090" width="3.125" style="161" customWidth="1"/>
    <col min="14091" max="14336" width="9" style="161"/>
    <col min="14337" max="14337" width="2.125" style="161" customWidth="1"/>
    <col min="14338" max="14338" width="42.375" style="161" customWidth="1"/>
    <col min="14339" max="14339" width="13.5" style="161" customWidth="1"/>
    <col min="14340" max="14342" width="11.75" style="161" customWidth="1"/>
    <col min="14343" max="14343" width="13.25" style="161" customWidth="1"/>
    <col min="14344" max="14344" width="5.625" style="161" customWidth="1"/>
    <col min="14345" max="14345" width="5.875" style="161" customWidth="1"/>
    <col min="14346" max="14346" width="3.125" style="161" customWidth="1"/>
    <col min="14347" max="14592" width="9" style="161"/>
    <col min="14593" max="14593" width="2.125" style="161" customWidth="1"/>
    <col min="14594" max="14594" width="42.375" style="161" customWidth="1"/>
    <col min="14595" max="14595" width="13.5" style="161" customWidth="1"/>
    <col min="14596" max="14598" width="11.75" style="161" customWidth="1"/>
    <col min="14599" max="14599" width="13.25" style="161" customWidth="1"/>
    <col min="14600" max="14600" width="5.625" style="161" customWidth="1"/>
    <col min="14601" max="14601" width="5.875" style="161" customWidth="1"/>
    <col min="14602" max="14602" width="3.125" style="161" customWidth="1"/>
    <col min="14603" max="14848" width="9" style="161"/>
    <col min="14849" max="14849" width="2.125" style="161" customWidth="1"/>
    <col min="14850" max="14850" width="42.375" style="161" customWidth="1"/>
    <col min="14851" max="14851" width="13.5" style="161" customWidth="1"/>
    <col min="14852" max="14854" width="11.75" style="161" customWidth="1"/>
    <col min="14855" max="14855" width="13.25" style="161" customWidth="1"/>
    <col min="14856" max="14856" width="5.625" style="161" customWidth="1"/>
    <col min="14857" max="14857" width="5.875" style="161" customWidth="1"/>
    <col min="14858" max="14858" width="3.125" style="161" customWidth="1"/>
    <col min="14859" max="15104" width="9" style="161"/>
    <col min="15105" max="15105" width="2.125" style="161" customWidth="1"/>
    <col min="15106" max="15106" width="42.375" style="161" customWidth="1"/>
    <col min="15107" max="15107" width="13.5" style="161" customWidth="1"/>
    <col min="15108" max="15110" width="11.75" style="161" customWidth="1"/>
    <col min="15111" max="15111" width="13.25" style="161" customWidth="1"/>
    <col min="15112" max="15112" width="5.625" style="161" customWidth="1"/>
    <col min="15113" max="15113" width="5.875" style="161" customWidth="1"/>
    <col min="15114" max="15114" width="3.125" style="161" customWidth="1"/>
    <col min="15115" max="15360" width="9" style="161"/>
    <col min="15361" max="15361" width="2.125" style="161" customWidth="1"/>
    <col min="15362" max="15362" width="42.375" style="161" customWidth="1"/>
    <col min="15363" max="15363" width="13.5" style="161" customWidth="1"/>
    <col min="15364" max="15366" width="11.75" style="161" customWidth="1"/>
    <col min="15367" max="15367" width="13.25" style="161" customWidth="1"/>
    <col min="15368" max="15368" width="5.625" style="161" customWidth="1"/>
    <col min="15369" max="15369" width="5.875" style="161" customWidth="1"/>
    <col min="15370" max="15370" width="3.125" style="161" customWidth="1"/>
    <col min="15371" max="15616" width="9" style="161"/>
    <col min="15617" max="15617" width="2.125" style="161" customWidth="1"/>
    <col min="15618" max="15618" width="42.375" style="161" customWidth="1"/>
    <col min="15619" max="15619" width="13.5" style="161" customWidth="1"/>
    <col min="15620" max="15622" width="11.75" style="161" customWidth="1"/>
    <col min="15623" max="15623" width="13.25" style="161" customWidth="1"/>
    <col min="15624" max="15624" width="5.625" style="161" customWidth="1"/>
    <col min="15625" max="15625" width="5.875" style="161" customWidth="1"/>
    <col min="15626" max="15626" width="3.125" style="161" customWidth="1"/>
    <col min="15627" max="15872" width="9" style="161"/>
    <col min="15873" max="15873" width="2.125" style="161" customWidth="1"/>
    <col min="15874" max="15874" width="42.375" style="161" customWidth="1"/>
    <col min="15875" max="15875" width="13.5" style="161" customWidth="1"/>
    <col min="15876" max="15878" width="11.75" style="161" customWidth="1"/>
    <col min="15879" max="15879" width="13.25" style="161" customWidth="1"/>
    <col min="15880" max="15880" width="5.625" style="161" customWidth="1"/>
    <col min="15881" max="15881" width="5.875" style="161" customWidth="1"/>
    <col min="15882" max="15882" width="3.125" style="161" customWidth="1"/>
    <col min="15883" max="16128" width="9" style="161"/>
    <col min="16129" max="16129" width="2.125" style="161" customWidth="1"/>
    <col min="16130" max="16130" width="42.375" style="161" customWidth="1"/>
    <col min="16131" max="16131" width="13.5" style="161" customWidth="1"/>
    <col min="16132" max="16134" width="11.75" style="161" customWidth="1"/>
    <col min="16135" max="16135" width="13.25" style="161" customWidth="1"/>
    <col min="16136" max="16136" width="5.625" style="161" customWidth="1"/>
    <col min="16137" max="16137" width="5.875" style="161" customWidth="1"/>
    <col min="16138" max="16138" width="3.125" style="161" customWidth="1"/>
    <col min="16139" max="16384" width="9" style="161"/>
  </cols>
  <sheetData>
    <row r="1" spans="2:9" ht="33.200000000000003" customHeight="1">
      <c r="B1" s="160" t="s">
        <v>698</v>
      </c>
      <c r="C1" s="160"/>
      <c r="D1" s="160"/>
      <c r="E1" s="160"/>
      <c r="F1" s="160"/>
      <c r="G1" s="160"/>
      <c r="H1" s="160"/>
    </row>
    <row r="2" spans="2:9" ht="5.0999999999999996" customHeight="1"/>
    <row r="3" spans="2:9" ht="8.1" customHeight="1"/>
    <row r="4" spans="2:9" ht="12.75" customHeight="1">
      <c r="B4" s="270" t="s">
        <v>699</v>
      </c>
    </row>
    <row r="5" spans="2:9" ht="12.75" customHeight="1">
      <c r="B5" s="271"/>
      <c r="C5" s="272" t="s">
        <v>700</v>
      </c>
      <c r="D5" s="272"/>
      <c r="E5" s="272"/>
      <c r="F5" s="272"/>
      <c r="G5" s="272"/>
      <c r="H5" s="272"/>
      <c r="I5" s="272"/>
    </row>
    <row r="6" spans="2:9" ht="13.5" customHeight="1">
      <c r="B6" s="273" t="s">
        <v>371</v>
      </c>
      <c r="C6" s="132" t="s">
        <v>56</v>
      </c>
      <c r="D6" s="132" t="s">
        <v>57</v>
      </c>
      <c r="E6" s="132" t="s">
        <v>701</v>
      </c>
      <c r="F6" s="132" t="s">
        <v>58</v>
      </c>
      <c r="G6" s="124" t="s">
        <v>702</v>
      </c>
      <c r="H6" s="163"/>
      <c r="I6" s="274"/>
    </row>
    <row r="7" spans="2:9" ht="13.5" customHeight="1">
      <c r="B7" s="275" t="s">
        <v>703</v>
      </c>
      <c r="C7" s="134"/>
      <c r="D7" s="134"/>
      <c r="E7" s="134"/>
      <c r="F7" s="134"/>
      <c r="G7" s="170"/>
      <c r="H7" s="276" t="s">
        <v>704</v>
      </c>
      <c r="I7" s="277"/>
    </row>
    <row r="8" spans="2:9" ht="14.25">
      <c r="B8" s="278" t="s">
        <v>705</v>
      </c>
      <c r="C8" s="279">
        <v>1240.0999999999999</v>
      </c>
      <c r="D8" s="279">
        <v>780.08</v>
      </c>
      <c r="E8" s="279">
        <v>2020.18</v>
      </c>
      <c r="F8" s="279">
        <v>1429.55</v>
      </c>
      <c r="G8" s="279">
        <v>3449.73</v>
      </c>
      <c r="H8" s="280">
        <v>15.9</v>
      </c>
      <c r="I8" s="281"/>
    </row>
    <row r="9" spans="2:9" ht="14.25">
      <c r="B9" s="278" t="s">
        <v>706</v>
      </c>
      <c r="C9" s="279">
        <v>157.72999999999999</v>
      </c>
      <c r="D9" s="279">
        <v>307.92</v>
      </c>
      <c r="E9" s="279">
        <v>465.65</v>
      </c>
      <c r="F9" s="282">
        <v>91.19</v>
      </c>
      <c r="G9" s="279">
        <v>556.83000000000004</v>
      </c>
      <c r="H9" s="280">
        <v>2.57</v>
      </c>
      <c r="I9" s="281"/>
    </row>
    <row r="10" spans="2:9" ht="14.25">
      <c r="B10" s="278" t="s">
        <v>707</v>
      </c>
      <c r="C10" s="279">
        <v>294.49</v>
      </c>
      <c r="D10" s="279">
        <v>89.32</v>
      </c>
      <c r="E10" s="279">
        <v>383.82</v>
      </c>
      <c r="F10" s="279">
        <v>60.72</v>
      </c>
      <c r="G10" s="279">
        <v>444.54</v>
      </c>
      <c r="H10" s="280">
        <v>2.0499999999999998</v>
      </c>
      <c r="I10" s="281"/>
    </row>
    <row r="11" spans="2:9" ht="15.75">
      <c r="B11" s="278" t="s">
        <v>708</v>
      </c>
      <c r="C11" s="279">
        <v>18.559999999999999</v>
      </c>
      <c r="D11" s="279">
        <v>35.64</v>
      </c>
      <c r="E11" s="279">
        <v>54.21</v>
      </c>
      <c r="F11" s="279" t="s">
        <v>22</v>
      </c>
      <c r="G11" s="279">
        <v>54.21</v>
      </c>
      <c r="H11" s="280">
        <v>0.25</v>
      </c>
      <c r="I11" s="281"/>
    </row>
    <row r="12" spans="2:9" ht="14.25">
      <c r="B12" s="278" t="s">
        <v>709</v>
      </c>
      <c r="C12" s="279">
        <v>194.77</v>
      </c>
      <c r="D12" s="279">
        <v>143.4</v>
      </c>
      <c r="E12" s="279">
        <v>338.17</v>
      </c>
      <c r="F12" s="279">
        <v>1277.6400000000001</v>
      </c>
      <c r="G12" s="279">
        <v>1615.81</v>
      </c>
      <c r="H12" s="280">
        <v>7.45</v>
      </c>
      <c r="I12" s="281"/>
    </row>
    <row r="13" spans="2:9" ht="15.75">
      <c r="B13" s="278" t="s">
        <v>710</v>
      </c>
      <c r="C13" s="279">
        <v>532.75</v>
      </c>
      <c r="D13" s="279">
        <v>91.4</v>
      </c>
      <c r="E13" s="279">
        <v>624.15</v>
      </c>
      <c r="F13" s="282" t="s">
        <v>22</v>
      </c>
      <c r="G13" s="279">
        <v>624.15</v>
      </c>
      <c r="H13" s="280">
        <v>2.88</v>
      </c>
      <c r="I13" s="281"/>
    </row>
    <row r="14" spans="2:9" ht="15.75">
      <c r="B14" s="278" t="s">
        <v>711</v>
      </c>
      <c r="C14" s="279">
        <v>41.8</v>
      </c>
      <c r="D14" s="279">
        <v>112.39</v>
      </c>
      <c r="E14" s="279">
        <v>154.19</v>
      </c>
      <c r="F14" s="282" t="s">
        <v>22</v>
      </c>
      <c r="G14" s="279">
        <v>154.19</v>
      </c>
      <c r="H14" s="280">
        <v>0.71</v>
      </c>
      <c r="I14" s="281"/>
    </row>
    <row r="15" spans="2:9" ht="14.25">
      <c r="B15" s="278" t="s">
        <v>712</v>
      </c>
      <c r="C15" s="279">
        <v>882.49</v>
      </c>
      <c r="D15" s="279">
        <v>261.99</v>
      </c>
      <c r="E15" s="279">
        <v>1144.48</v>
      </c>
      <c r="F15" s="279">
        <v>7830.48</v>
      </c>
      <c r="G15" s="279">
        <v>8974.9599999999991</v>
      </c>
      <c r="H15" s="280">
        <v>41.36</v>
      </c>
      <c r="I15" s="283"/>
    </row>
    <row r="16" spans="2:9" ht="15.75">
      <c r="B16" s="278" t="s">
        <v>713</v>
      </c>
      <c r="C16" s="279">
        <v>616.99</v>
      </c>
      <c r="D16" s="279">
        <v>128.79</v>
      </c>
      <c r="E16" s="279">
        <v>745.78</v>
      </c>
      <c r="F16" s="279">
        <v>5943.09</v>
      </c>
      <c r="G16" s="279">
        <v>6688.87</v>
      </c>
      <c r="H16" s="280">
        <v>30.82</v>
      </c>
      <c r="I16" s="283"/>
    </row>
    <row r="17" spans="2:9" ht="14.25">
      <c r="B17" s="278" t="s">
        <v>714</v>
      </c>
      <c r="C17" s="279">
        <v>17.13</v>
      </c>
      <c r="D17" s="279">
        <v>23.07</v>
      </c>
      <c r="E17" s="279">
        <v>40.200000000000003</v>
      </c>
      <c r="F17" s="279" t="s">
        <v>22</v>
      </c>
      <c r="G17" s="279">
        <v>40.200000000000003</v>
      </c>
      <c r="H17" s="280">
        <v>0.19</v>
      </c>
      <c r="I17" s="283"/>
    </row>
    <row r="18" spans="2:9" ht="14.25">
      <c r="B18" s="278" t="s">
        <v>715</v>
      </c>
      <c r="C18" s="279">
        <v>194.39</v>
      </c>
      <c r="D18" s="279">
        <v>73.400000000000006</v>
      </c>
      <c r="E18" s="279">
        <v>267.8</v>
      </c>
      <c r="F18" s="279">
        <v>1887.39</v>
      </c>
      <c r="G18" s="279">
        <v>2155.1799999999998</v>
      </c>
      <c r="H18" s="280">
        <v>9.93</v>
      </c>
      <c r="I18" s="283"/>
    </row>
    <row r="19" spans="2:9" ht="14.25">
      <c r="B19" s="278" t="s">
        <v>716</v>
      </c>
      <c r="C19" s="279">
        <v>53.73</v>
      </c>
      <c r="D19" s="279">
        <v>23.58</v>
      </c>
      <c r="E19" s="279">
        <v>77.3</v>
      </c>
      <c r="F19" s="279" t="s">
        <v>22</v>
      </c>
      <c r="G19" s="279">
        <v>77.3</v>
      </c>
      <c r="H19" s="280">
        <v>0.36</v>
      </c>
      <c r="I19" s="283"/>
    </row>
    <row r="20" spans="2:9" ht="14.25">
      <c r="B20" s="278" t="s">
        <v>717</v>
      </c>
      <c r="C20" s="279">
        <v>0.26</v>
      </c>
      <c r="D20" s="279">
        <v>13.14</v>
      </c>
      <c r="E20" s="279">
        <v>13.4</v>
      </c>
      <c r="F20" s="282" t="s">
        <v>22</v>
      </c>
      <c r="G20" s="279">
        <v>13.4</v>
      </c>
      <c r="H20" s="280">
        <v>0.06</v>
      </c>
      <c r="I20" s="283"/>
    </row>
    <row r="21" spans="2:9" ht="14.25">
      <c r="B21" s="278" t="s">
        <v>718</v>
      </c>
      <c r="C21" s="279">
        <v>168.36</v>
      </c>
      <c r="D21" s="279">
        <v>445.75</v>
      </c>
      <c r="E21" s="279">
        <v>614.11</v>
      </c>
      <c r="F21" s="279">
        <v>753.51</v>
      </c>
      <c r="G21" s="279">
        <v>1367.63</v>
      </c>
      <c r="H21" s="280">
        <v>6.3</v>
      </c>
      <c r="I21" s="283"/>
    </row>
    <row r="22" spans="2:9" ht="14.25">
      <c r="B22" s="278" t="s">
        <v>719</v>
      </c>
      <c r="C22" s="279">
        <v>137.85</v>
      </c>
      <c r="D22" s="279">
        <v>268.23</v>
      </c>
      <c r="E22" s="279">
        <v>406.08</v>
      </c>
      <c r="F22" s="279">
        <v>249.66</v>
      </c>
      <c r="G22" s="279">
        <v>655.75</v>
      </c>
      <c r="H22" s="280">
        <v>3.02</v>
      </c>
      <c r="I22" s="283"/>
    </row>
    <row r="23" spans="2:9" ht="14.25">
      <c r="B23" s="278" t="s">
        <v>720</v>
      </c>
      <c r="C23" s="279">
        <v>86.86</v>
      </c>
      <c r="D23" s="279">
        <v>206.83</v>
      </c>
      <c r="E23" s="279">
        <v>293.69</v>
      </c>
      <c r="F23" s="279">
        <v>231.22</v>
      </c>
      <c r="G23" s="279">
        <v>524.91</v>
      </c>
      <c r="H23" s="280">
        <v>2.42</v>
      </c>
      <c r="I23" s="283"/>
    </row>
    <row r="24" spans="2:9" ht="14.25">
      <c r="B24" s="278" t="s">
        <v>721</v>
      </c>
      <c r="C24" s="279">
        <v>8.44</v>
      </c>
      <c r="D24" s="279">
        <v>34.380000000000003</v>
      </c>
      <c r="E24" s="279">
        <v>42.82</v>
      </c>
      <c r="F24" s="279" t="s">
        <v>22</v>
      </c>
      <c r="G24" s="279">
        <v>42.82</v>
      </c>
      <c r="H24" s="280">
        <v>0.2</v>
      </c>
      <c r="I24" s="283"/>
    </row>
    <row r="25" spans="2:9" ht="14.25">
      <c r="B25" s="278" t="s">
        <v>722</v>
      </c>
      <c r="C25" s="279">
        <v>42.55</v>
      </c>
      <c r="D25" s="279">
        <v>27.02</v>
      </c>
      <c r="E25" s="279">
        <v>69.569999999999993</v>
      </c>
      <c r="F25" s="282">
        <v>18.440000000000001</v>
      </c>
      <c r="G25" s="279">
        <v>88.01</v>
      </c>
      <c r="H25" s="280">
        <v>0.41</v>
      </c>
      <c r="I25" s="283"/>
    </row>
    <row r="26" spans="2:9" ht="14.25">
      <c r="B26" s="278" t="s">
        <v>723</v>
      </c>
      <c r="C26" s="279">
        <v>22.81</v>
      </c>
      <c r="D26" s="279">
        <v>70.23</v>
      </c>
      <c r="E26" s="279">
        <v>93.04</v>
      </c>
      <c r="F26" s="279">
        <v>474.08</v>
      </c>
      <c r="G26" s="279">
        <v>567.12</v>
      </c>
      <c r="H26" s="280">
        <v>2.61</v>
      </c>
      <c r="I26" s="283"/>
    </row>
    <row r="27" spans="2:9" ht="14.25">
      <c r="B27" s="278" t="s">
        <v>724</v>
      </c>
      <c r="C27" s="279">
        <v>22.81</v>
      </c>
      <c r="D27" s="279">
        <v>57.41</v>
      </c>
      <c r="E27" s="279">
        <v>80.23</v>
      </c>
      <c r="F27" s="282">
        <v>474.08</v>
      </c>
      <c r="G27" s="279">
        <v>554.30999999999995</v>
      </c>
      <c r="H27" s="280">
        <v>2.5499999999999998</v>
      </c>
      <c r="I27" s="283"/>
    </row>
    <row r="28" spans="2:9" ht="14.25">
      <c r="B28" s="278" t="s">
        <v>725</v>
      </c>
      <c r="C28" s="282" t="s">
        <v>22</v>
      </c>
      <c r="D28" s="279">
        <v>12</v>
      </c>
      <c r="E28" s="279">
        <v>12</v>
      </c>
      <c r="F28" s="279" t="s">
        <v>22</v>
      </c>
      <c r="G28" s="279">
        <v>12</v>
      </c>
      <c r="H28" s="280">
        <v>0.06</v>
      </c>
      <c r="I28" s="283"/>
    </row>
    <row r="29" spans="2:9" ht="14.25">
      <c r="B29" s="278" t="s">
        <v>726</v>
      </c>
      <c r="C29" s="282" t="s">
        <v>22</v>
      </c>
      <c r="D29" s="282">
        <v>0.81</v>
      </c>
      <c r="E29" s="282">
        <v>0.81</v>
      </c>
      <c r="F29" s="282" t="s">
        <v>22</v>
      </c>
      <c r="G29" s="282">
        <v>0.81</v>
      </c>
      <c r="H29" s="284">
        <v>0</v>
      </c>
      <c r="I29" s="283"/>
    </row>
    <row r="30" spans="2:9" ht="14.25">
      <c r="B30" s="278" t="s">
        <v>727</v>
      </c>
      <c r="C30" s="279">
        <v>7.7</v>
      </c>
      <c r="D30" s="279">
        <v>107.3</v>
      </c>
      <c r="E30" s="279">
        <v>114.99</v>
      </c>
      <c r="F30" s="282">
        <v>29.77</v>
      </c>
      <c r="G30" s="279">
        <v>144.76</v>
      </c>
      <c r="H30" s="280">
        <v>0.67</v>
      </c>
      <c r="I30" s="283"/>
    </row>
    <row r="31" spans="2:9" ht="14.25">
      <c r="B31" s="278" t="s">
        <v>728</v>
      </c>
      <c r="C31" s="279">
        <v>7.56</v>
      </c>
      <c r="D31" s="279">
        <v>92.22</v>
      </c>
      <c r="E31" s="279">
        <v>99.79</v>
      </c>
      <c r="F31" s="282" t="s">
        <v>22</v>
      </c>
      <c r="G31" s="279">
        <v>99.79</v>
      </c>
      <c r="H31" s="280">
        <v>0.46</v>
      </c>
      <c r="I31" s="283"/>
    </row>
    <row r="32" spans="2:9" ht="14.25">
      <c r="B32" s="278" t="s">
        <v>729</v>
      </c>
      <c r="C32" s="279">
        <v>0.13</v>
      </c>
      <c r="D32" s="279">
        <v>15.07</v>
      </c>
      <c r="E32" s="279">
        <v>15.21</v>
      </c>
      <c r="F32" s="282">
        <v>29.77</v>
      </c>
      <c r="G32" s="279">
        <v>44.98</v>
      </c>
      <c r="H32" s="280">
        <v>0.21</v>
      </c>
      <c r="I32" s="283"/>
    </row>
    <row r="33" spans="2:9" ht="14.25">
      <c r="B33" s="278" t="s">
        <v>730</v>
      </c>
      <c r="C33" s="279">
        <v>66.25</v>
      </c>
      <c r="D33" s="279">
        <v>644.44000000000005</v>
      </c>
      <c r="E33" s="279">
        <v>710.69</v>
      </c>
      <c r="F33" s="279">
        <v>572.46</v>
      </c>
      <c r="G33" s="279">
        <v>1283.1500000000001</v>
      </c>
      <c r="H33" s="280">
        <v>5.91</v>
      </c>
      <c r="I33" s="283"/>
    </row>
    <row r="34" spans="2:9" ht="14.25">
      <c r="B34" s="278" t="s">
        <v>731</v>
      </c>
      <c r="C34" s="279">
        <v>4.49</v>
      </c>
      <c r="D34" s="279">
        <v>50.84</v>
      </c>
      <c r="E34" s="279">
        <v>55.34</v>
      </c>
      <c r="F34" s="279">
        <v>187.63</v>
      </c>
      <c r="G34" s="279">
        <v>242.97</v>
      </c>
      <c r="H34" s="280">
        <v>1.1200000000000001</v>
      </c>
      <c r="I34" s="283"/>
    </row>
    <row r="35" spans="2:9" ht="14.25">
      <c r="B35" s="278" t="s">
        <v>732</v>
      </c>
      <c r="C35" s="279">
        <v>61.75</v>
      </c>
      <c r="D35" s="279">
        <v>593.6</v>
      </c>
      <c r="E35" s="279">
        <v>655.35</v>
      </c>
      <c r="F35" s="279">
        <v>384.83</v>
      </c>
      <c r="G35" s="279">
        <v>1040.18</v>
      </c>
      <c r="H35" s="280">
        <v>4.79</v>
      </c>
      <c r="I35" s="283"/>
    </row>
    <row r="36" spans="2:9" ht="14.25">
      <c r="B36" s="278" t="s">
        <v>733</v>
      </c>
      <c r="C36" s="279">
        <v>356.24</v>
      </c>
      <c r="D36" s="279" t="s">
        <v>22</v>
      </c>
      <c r="E36" s="279">
        <v>356.24</v>
      </c>
      <c r="F36" s="279">
        <v>2569.08</v>
      </c>
      <c r="G36" s="279">
        <v>2925.32</v>
      </c>
      <c r="H36" s="280">
        <v>13.48</v>
      </c>
      <c r="I36" s="283"/>
    </row>
    <row r="37" spans="2:9" ht="14.25">
      <c r="B37" s="278" t="s">
        <v>734</v>
      </c>
      <c r="C37" s="279" t="s">
        <v>22</v>
      </c>
      <c r="D37" s="282" t="s">
        <v>22</v>
      </c>
      <c r="E37" s="279" t="s">
        <v>22</v>
      </c>
      <c r="F37" s="279">
        <v>2569.08</v>
      </c>
      <c r="G37" s="279">
        <v>2569.08</v>
      </c>
      <c r="H37" s="280">
        <v>11.84</v>
      </c>
      <c r="I37" s="283"/>
    </row>
    <row r="38" spans="2:9" ht="14.25">
      <c r="B38" s="278" t="s">
        <v>735</v>
      </c>
      <c r="C38" s="279">
        <v>128.86000000000001</v>
      </c>
      <c r="D38" s="279" t="s">
        <v>22</v>
      </c>
      <c r="E38" s="279">
        <v>128.86000000000001</v>
      </c>
      <c r="F38" s="282" t="s">
        <v>22</v>
      </c>
      <c r="G38" s="279">
        <v>128.86000000000001</v>
      </c>
      <c r="H38" s="280">
        <v>0.59</v>
      </c>
      <c r="I38" s="283"/>
    </row>
    <row r="39" spans="2:9" ht="14.25">
      <c r="B39" s="278" t="s">
        <v>736</v>
      </c>
      <c r="C39" s="279">
        <v>227.38</v>
      </c>
      <c r="D39" s="282" t="s">
        <v>22</v>
      </c>
      <c r="E39" s="279">
        <v>227.38</v>
      </c>
      <c r="F39" s="282" t="s">
        <v>22</v>
      </c>
      <c r="G39" s="279">
        <v>227.38</v>
      </c>
      <c r="H39" s="280">
        <v>1.05</v>
      </c>
      <c r="I39" s="283"/>
    </row>
    <row r="40" spans="2:9" ht="15.75">
      <c r="B40" s="278" t="s">
        <v>737</v>
      </c>
      <c r="C40" s="279">
        <v>2184.94</v>
      </c>
      <c r="D40" s="282" t="s">
        <v>22</v>
      </c>
      <c r="E40" s="279">
        <v>2184.94</v>
      </c>
      <c r="F40" s="282" t="s">
        <v>22</v>
      </c>
      <c r="G40" s="279">
        <v>2184.94</v>
      </c>
      <c r="H40" s="280">
        <v>10.07</v>
      </c>
      <c r="I40" s="283"/>
    </row>
    <row r="41" spans="2:9" ht="14.25">
      <c r="B41" s="278" t="s">
        <v>738</v>
      </c>
      <c r="C41" s="279">
        <v>774.72</v>
      </c>
      <c r="D41" s="279">
        <v>39.1</v>
      </c>
      <c r="E41" s="279">
        <v>813.82</v>
      </c>
      <c r="F41" s="282" t="s">
        <v>22</v>
      </c>
      <c r="G41" s="279">
        <v>813.82</v>
      </c>
      <c r="H41" s="280">
        <v>3.75</v>
      </c>
      <c r="I41" s="283"/>
    </row>
    <row r="42" spans="2:9" ht="14.25">
      <c r="B42" s="278" t="s">
        <v>739</v>
      </c>
      <c r="C42" s="279">
        <v>27.31</v>
      </c>
      <c r="D42" s="279">
        <v>672.8</v>
      </c>
      <c r="E42" s="279">
        <v>700.11</v>
      </c>
      <c r="F42" s="282" t="s">
        <v>22</v>
      </c>
      <c r="G42" s="279">
        <v>700.11</v>
      </c>
      <c r="H42" s="280">
        <v>3.23</v>
      </c>
      <c r="I42" s="283"/>
    </row>
    <row r="43" spans="2:9" ht="14.25">
      <c r="B43" s="278" t="s">
        <v>740</v>
      </c>
      <c r="C43" s="279">
        <v>5700.41</v>
      </c>
      <c r="D43" s="279">
        <v>2844.16</v>
      </c>
      <c r="E43" s="279">
        <v>8544.57</v>
      </c>
      <c r="F43" s="279">
        <v>13155.08</v>
      </c>
      <c r="G43" s="279">
        <v>21699.65</v>
      </c>
      <c r="H43" s="280">
        <v>100</v>
      </c>
      <c r="I43" s="283"/>
    </row>
    <row r="44" spans="2:9" ht="409.6" hidden="1" customHeight="1"/>
    <row r="45" spans="2:9" ht="9.6" customHeight="1"/>
    <row r="46" spans="2:9" ht="15.75">
      <c r="B46" s="278" t="s">
        <v>741</v>
      </c>
      <c r="C46" s="279">
        <v>2281.5300000000002</v>
      </c>
      <c r="D46" s="279">
        <v>1087.4100000000001</v>
      </c>
      <c r="E46" s="279">
        <v>3368.94</v>
      </c>
      <c r="F46" s="279">
        <v>1679.21</v>
      </c>
      <c r="G46" s="279">
        <v>5048.1499999999996</v>
      </c>
      <c r="H46" s="280">
        <v>23.26</v>
      </c>
      <c r="I46" s="283"/>
    </row>
    <row r="47" spans="2:9" ht="4.9000000000000004" customHeight="1"/>
    <row r="48" spans="2:9" ht="159" customHeight="1">
      <c r="B48" s="76" t="s">
        <v>742</v>
      </c>
      <c r="C48" s="76"/>
      <c r="D48" s="76"/>
      <c r="E48" s="76"/>
      <c r="F48" s="76"/>
      <c r="G48" s="76"/>
      <c r="H48" s="76"/>
      <c r="I48" s="76"/>
    </row>
    <row r="49" ht="58.35" customHeight="1"/>
  </sheetData>
  <mergeCells count="47">
    <mergeCell ref="H46:I46"/>
    <mergeCell ref="B48:I48"/>
    <mergeCell ref="H38:I38"/>
    <mergeCell ref="H39:I39"/>
    <mergeCell ref="H40:I40"/>
    <mergeCell ref="H41:I41"/>
    <mergeCell ref="H42:I42"/>
    <mergeCell ref="H43:I43"/>
    <mergeCell ref="H32:I32"/>
    <mergeCell ref="H33:I33"/>
    <mergeCell ref="H34:I34"/>
    <mergeCell ref="H35:I35"/>
    <mergeCell ref="H36:I36"/>
    <mergeCell ref="H37:I37"/>
    <mergeCell ref="H26:I26"/>
    <mergeCell ref="H27:I27"/>
    <mergeCell ref="H28:I28"/>
    <mergeCell ref="H29:I29"/>
    <mergeCell ref="H30:I30"/>
    <mergeCell ref="H31:I31"/>
    <mergeCell ref="H20:I20"/>
    <mergeCell ref="H21:I21"/>
    <mergeCell ref="H22:I22"/>
    <mergeCell ref="H23:I23"/>
    <mergeCell ref="H24:I24"/>
    <mergeCell ref="H25:I25"/>
    <mergeCell ref="H14:I14"/>
    <mergeCell ref="H15:I15"/>
    <mergeCell ref="H16:I16"/>
    <mergeCell ref="H17:I17"/>
    <mergeCell ref="H18:I18"/>
    <mergeCell ref="H19:I19"/>
    <mergeCell ref="H8:I8"/>
    <mergeCell ref="H9:I9"/>
    <mergeCell ref="H10:I10"/>
    <mergeCell ref="H11:I11"/>
    <mergeCell ref="H12:I12"/>
    <mergeCell ref="H13:I13"/>
    <mergeCell ref="B1:H1"/>
    <mergeCell ref="B4:B5"/>
    <mergeCell ref="C5:I5"/>
    <mergeCell ref="C6:C7"/>
    <mergeCell ref="D6:D7"/>
    <mergeCell ref="E6:E7"/>
    <mergeCell ref="F6:F7"/>
    <mergeCell ref="G6:I6"/>
    <mergeCell ref="H7:I7"/>
  </mergeCells>
  <phoneticPr fontId="16"/>
  <pageMargins left="0.7" right="0.7" top="0.75" bottom="0.75" header="0.3" footer="0.3"/>
  <pageSetup paperSize="9" scale="76" fitToHeight="0" orientation="portrait" horizontalDpi="4294967294"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workbookViewId="0"/>
  </sheetViews>
  <sheetFormatPr defaultRowHeight="13.5"/>
  <cols>
    <col min="1" max="1" width="9" style="22" customWidth="1"/>
    <col min="2" max="256" width="9" style="22"/>
    <col min="257" max="257" width="9" style="22" customWidth="1"/>
    <col min="258" max="512" width="9" style="22"/>
    <col min="513" max="513" width="9" style="22" customWidth="1"/>
    <col min="514" max="768" width="9" style="22"/>
    <col min="769" max="769" width="9" style="22" customWidth="1"/>
    <col min="770" max="1024" width="9" style="22"/>
    <col min="1025" max="1025" width="9" style="22" customWidth="1"/>
    <col min="1026" max="1280" width="9" style="22"/>
    <col min="1281" max="1281" width="9" style="22" customWidth="1"/>
    <col min="1282" max="1536" width="9" style="22"/>
    <col min="1537" max="1537" width="9" style="22" customWidth="1"/>
    <col min="1538" max="1792" width="9" style="22"/>
    <col min="1793" max="1793" width="9" style="22" customWidth="1"/>
    <col min="1794" max="2048" width="9" style="22"/>
    <col min="2049" max="2049" width="9" style="22" customWidth="1"/>
    <col min="2050" max="2304" width="9" style="22"/>
    <col min="2305" max="2305" width="9" style="22" customWidth="1"/>
    <col min="2306" max="2560" width="9" style="22"/>
    <col min="2561" max="2561" width="9" style="22" customWidth="1"/>
    <col min="2562" max="2816" width="9" style="22"/>
    <col min="2817" max="2817" width="9" style="22" customWidth="1"/>
    <col min="2818" max="3072" width="9" style="22"/>
    <col min="3073" max="3073" width="9" style="22" customWidth="1"/>
    <col min="3074" max="3328" width="9" style="22"/>
    <col min="3329" max="3329" width="9" style="22" customWidth="1"/>
    <col min="3330" max="3584" width="9" style="22"/>
    <col min="3585" max="3585" width="9" style="22" customWidth="1"/>
    <col min="3586" max="3840" width="9" style="22"/>
    <col min="3841" max="3841" width="9" style="22" customWidth="1"/>
    <col min="3842" max="4096" width="9" style="22"/>
    <col min="4097" max="4097" width="9" style="22" customWidth="1"/>
    <col min="4098" max="4352" width="9" style="22"/>
    <col min="4353" max="4353" width="9" style="22" customWidth="1"/>
    <col min="4354" max="4608" width="9" style="22"/>
    <col min="4609" max="4609" width="9" style="22" customWidth="1"/>
    <col min="4610" max="4864" width="9" style="22"/>
    <col min="4865" max="4865" width="9" style="22" customWidth="1"/>
    <col min="4866" max="5120" width="9" style="22"/>
    <col min="5121" max="5121" width="9" style="22" customWidth="1"/>
    <col min="5122" max="5376" width="9" style="22"/>
    <col min="5377" max="5377" width="9" style="22" customWidth="1"/>
    <col min="5378" max="5632" width="9" style="22"/>
    <col min="5633" max="5633" width="9" style="22" customWidth="1"/>
    <col min="5634" max="5888" width="9" style="22"/>
    <col min="5889" max="5889" width="9" style="22" customWidth="1"/>
    <col min="5890" max="6144" width="9" style="22"/>
    <col min="6145" max="6145" width="9" style="22" customWidth="1"/>
    <col min="6146" max="6400" width="9" style="22"/>
    <col min="6401" max="6401" width="9" style="22" customWidth="1"/>
    <col min="6402" max="6656" width="9" style="22"/>
    <col min="6657" max="6657" width="9" style="22" customWidth="1"/>
    <col min="6658" max="6912" width="9" style="22"/>
    <col min="6913" max="6913" width="9" style="22" customWidth="1"/>
    <col min="6914" max="7168" width="9" style="22"/>
    <col min="7169" max="7169" width="9" style="22" customWidth="1"/>
    <col min="7170" max="7424" width="9" style="22"/>
    <col min="7425" max="7425" width="9" style="22" customWidth="1"/>
    <col min="7426" max="7680" width="9" style="22"/>
    <col min="7681" max="7681" width="9" style="22" customWidth="1"/>
    <col min="7682" max="7936" width="9" style="22"/>
    <col min="7937" max="7937" width="9" style="22" customWidth="1"/>
    <col min="7938" max="8192" width="9" style="22"/>
    <col min="8193" max="8193" width="9" style="22" customWidth="1"/>
    <col min="8194" max="8448" width="9" style="22"/>
    <col min="8449" max="8449" width="9" style="22" customWidth="1"/>
    <col min="8450" max="8704" width="9" style="22"/>
    <col min="8705" max="8705" width="9" style="22" customWidth="1"/>
    <col min="8706" max="8960" width="9" style="22"/>
    <col min="8961" max="8961" width="9" style="22" customWidth="1"/>
    <col min="8962" max="9216" width="9" style="22"/>
    <col min="9217" max="9217" width="9" style="22" customWidth="1"/>
    <col min="9218" max="9472" width="9" style="22"/>
    <col min="9473" max="9473" width="9" style="22" customWidth="1"/>
    <col min="9474" max="9728" width="9" style="22"/>
    <col min="9729" max="9729" width="9" style="22" customWidth="1"/>
    <col min="9730" max="9984" width="9" style="22"/>
    <col min="9985" max="9985" width="9" style="22" customWidth="1"/>
    <col min="9986" max="10240" width="9" style="22"/>
    <col min="10241" max="10241" width="9" style="22" customWidth="1"/>
    <col min="10242" max="10496" width="9" style="22"/>
    <col min="10497" max="10497" width="9" style="22" customWidth="1"/>
    <col min="10498" max="10752" width="9" style="22"/>
    <col min="10753" max="10753" width="9" style="22" customWidth="1"/>
    <col min="10754" max="11008" width="9" style="22"/>
    <col min="11009" max="11009" width="9" style="22" customWidth="1"/>
    <col min="11010" max="11264" width="9" style="22"/>
    <col min="11265" max="11265" width="9" style="22" customWidth="1"/>
    <col min="11266" max="11520" width="9" style="22"/>
    <col min="11521" max="11521" width="9" style="22" customWidth="1"/>
    <col min="11522" max="11776" width="9" style="22"/>
    <col min="11777" max="11777" width="9" style="22" customWidth="1"/>
    <col min="11778" max="12032" width="9" style="22"/>
    <col min="12033" max="12033" width="9" style="22" customWidth="1"/>
    <col min="12034" max="12288" width="9" style="22"/>
    <col min="12289" max="12289" width="9" style="22" customWidth="1"/>
    <col min="12290" max="12544" width="9" style="22"/>
    <col min="12545" max="12545" width="9" style="22" customWidth="1"/>
    <col min="12546" max="12800" width="9" style="22"/>
    <col min="12801" max="12801" width="9" style="22" customWidth="1"/>
    <col min="12802" max="13056" width="9" style="22"/>
    <col min="13057" max="13057" width="9" style="22" customWidth="1"/>
    <col min="13058" max="13312" width="9" style="22"/>
    <col min="13313" max="13313" width="9" style="22" customWidth="1"/>
    <col min="13314" max="13568" width="9" style="22"/>
    <col min="13569" max="13569" width="9" style="22" customWidth="1"/>
    <col min="13570" max="13824" width="9" style="22"/>
    <col min="13825" max="13825" width="9" style="22" customWidth="1"/>
    <col min="13826" max="14080" width="9" style="22"/>
    <col min="14081" max="14081" width="9" style="22" customWidth="1"/>
    <col min="14082" max="14336" width="9" style="22"/>
    <col min="14337" max="14337" width="9" style="22" customWidth="1"/>
    <col min="14338" max="14592" width="9" style="22"/>
    <col min="14593" max="14593" width="9" style="22" customWidth="1"/>
    <col min="14594" max="14848" width="9" style="22"/>
    <col min="14849" max="14849" width="9" style="22" customWidth="1"/>
    <col min="14850" max="15104" width="9" style="22"/>
    <col min="15105" max="15105" width="9" style="22" customWidth="1"/>
    <col min="15106" max="15360" width="9" style="22"/>
    <col min="15361" max="15361" width="9" style="22" customWidth="1"/>
    <col min="15362" max="15616" width="9" style="22"/>
    <col min="15617" max="15617" width="9" style="22" customWidth="1"/>
    <col min="15618" max="15872" width="9" style="22"/>
    <col min="15873" max="15873" width="9" style="22" customWidth="1"/>
    <col min="15874" max="16128" width="9" style="22"/>
    <col min="16129" max="16129" width="9" style="22" customWidth="1"/>
    <col min="16130" max="16384" width="9" style="22"/>
  </cols>
  <sheetData>
    <row r="1" spans="1:7">
      <c r="A1" s="22" t="s">
        <v>743</v>
      </c>
    </row>
    <row r="4" spans="1:7">
      <c r="A4" s="22" t="s">
        <v>744</v>
      </c>
    </row>
    <row r="5" spans="1:7">
      <c r="G5" s="22" t="s">
        <v>700</v>
      </c>
    </row>
    <row r="6" spans="1:7">
      <c r="A6" s="22" t="s">
        <v>371</v>
      </c>
      <c r="B6" s="22" t="s">
        <v>56</v>
      </c>
      <c r="C6" s="22" t="s">
        <v>57</v>
      </c>
      <c r="D6" s="22" t="s">
        <v>701</v>
      </c>
      <c r="E6" s="22" t="s">
        <v>58</v>
      </c>
      <c r="F6" s="22" t="s">
        <v>745</v>
      </c>
      <c r="G6" s="22" t="s">
        <v>746</v>
      </c>
    </row>
    <row r="7" spans="1:7">
      <c r="A7" s="22" t="s">
        <v>747</v>
      </c>
      <c r="B7" s="22">
        <v>1240.0999999999999</v>
      </c>
      <c r="C7" s="22">
        <v>780.08</v>
      </c>
      <c r="D7" s="22">
        <v>2020.18</v>
      </c>
      <c r="E7" s="22">
        <v>1429.55</v>
      </c>
      <c r="F7" s="22">
        <v>3449.73</v>
      </c>
      <c r="G7" s="22">
        <v>15.9</v>
      </c>
    </row>
    <row r="8" spans="1:7">
      <c r="A8" s="22" t="s">
        <v>748</v>
      </c>
      <c r="B8" s="22">
        <v>157.72999999999999</v>
      </c>
      <c r="C8" s="22">
        <v>307.92</v>
      </c>
      <c r="D8" s="22">
        <v>465.65</v>
      </c>
      <c r="E8" s="22">
        <v>91.19</v>
      </c>
      <c r="F8" s="22">
        <v>556.83000000000004</v>
      </c>
      <c r="G8" s="22">
        <v>2.57</v>
      </c>
    </row>
    <row r="9" spans="1:7">
      <c r="A9" s="22" t="s">
        <v>749</v>
      </c>
      <c r="B9" s="22">
        <v>294.49</v>
      </c>
      <c r="C9" s="22">
        <v>89.32</v>
      </c>
      <c r="D9" s="22">
        <v>383.82</v>
      </c>
      <c r="E9" s="22">
        <v>60.72</v>
      </c>
      <c r="F9" s="22">
        <v>444.54</v>
      </c>
      <c r="G9" s="22">
        <v>2.0499999999999998</v>
      </c>
    </row>
    <row r="10" spans="1:7">
      <c r="A10" s="22" t="s">
        <v>750</v>
      </c>
      <c r="B10" s="22">
        <v>18.559999999999999</v>
      </c>
      <c r="C10" s="22">
        <v>35.64</v>
      </c>
      <c r="D10" s="22">
        <v>54.21</v>
      </c>
      <c r="E10" s="22" t="s">
        <v>384</v>
      </c>
      <c r="F10" s="22">
        <v>54.21</v>
      </c>
      <c r="G10" s="22">
        <v>0.25</v>
      </c>
    </row>
    <row r="11" spans="1:7">
      <c r="A11" s="22" t="s">
        <v>751</v>
      </c>
      <c r="B11" s="22">
        <v>194.77</v>
      </c>
      <c r="C11" s="22">
        <v>143.4</v>
      </c>
      <c r="D11" s="22">
        <v>338.17</v>
      </c>
      <c r="E11" s="22">
        <v>1277.6400000000001</v>
      </c>
      <c r="F11" s="22">
        <v>1615.81</v>
      </c>
      <c r="G11" s="22">
        <v>7.45</v>
      </c>
    </row>
    <row r="12" spans="1:7">
      <c r="A12" s="22" t="s">
        <v>752</v>
      </c>
      <c r="B12" s="22">
        <v>532.75</v>
      </c>
      <c r="C12" s="22">
        <v>91.4</v>
      </c>
      <c r="D12" s="22">
        <v>624.15</v>
      </c>
      <c r="E12" s="22" t="s">
        <v>384</v>
      </c>
      <c r="F12" s="22">
        <v>624.15</v>
      </c>
      <c r="G12" s="22">
        <v>2.88</v>
      </c>
    </row>
    <row r="13" spans="1:7">
      <c r="A13" s="22" t="s">
        <v>753</v>
      </c>
      <c r="B13" s="22">
        <v>41.8</v>
      </c>
      <c r="C13" s="22">
        <v>112.39</v>
      </c>
      <c r="D13" s="22">
        <v>154.19</v>
      </c>
      <c r="E13" s="22" t="s">
        <v>384</v>
      </c>
      <c r="F13" s="22">
        <v>154.19</v>
      </c>
      <c r="G13" s="22">
        <v>0.71</v>
      </c>
    </row>
    <row r="14" spans="1:7">
      <c r="A14" s="22" t="s">
        <v>754</v>
      </c>
      <c r="B14" s="22">
        <v>882.49</v>
      </c>
      <c r="C14" s="22">
        <v>261.99</v>
      </c>
      <c r="D14" s="22">
        <v>1144.48</v>
      </c>
      <c r="E14" s="22">
        <v>7830.48</v>
      </c>
      <c r="F14" s="22">
        <v>8974.9599999999991</v>
      </c>
      <c r="G14" s="22">
        <v>41.36</v>
      </c>
    </row>
    <row r="15" spans="1:7">
      <c r="A15" s="22" t="s">
        <v>755</v>
      </c>
      <c r="B15" s="22">
        <v>616.99</v>
      </c>
      <c r="C15" s="22">
        <v>128.79</v>
      </c>
      <c r="D15" s="22">
        <v>745.78</v>
      </c>
      <c r="E15" s="22">
        <v>5943.09</v>
      </c>
      <c r="F15" s="22">
        <v>6688.87</v>
      </c>
      <c r="G15" s="22">
        <v>30.82</v>
      </c>
    </row>
    <row r="16" spans="1:7">
      <c r="A16" s="22" t="s">
        <v>756</v>
      </c>
      <c r="B16" s="22">
        <v>17.13</v>
      </c>
      <c r="C16" s="22">
        <v>23.07</v>
      </c>
      <c r="D16" s="22">
        <v>40.200000000000003</v>
      </c>
      <c r="E16" s="22" t="s">
        <v>384</v>
      </c>
      <c r="F16" s="22">
        <v>40.200000000000003</v>
      </c>
      <c r="G16" s="22">
        <v>0.19</v>
      </c>
    </row>
    <row r="17" spans="1:7">
      <c r="A17" s="22" t="s">
        <v>757</v>
      </c>
      <c r="B17" s="22">
        <v>194.39</v>
      </c>
      <c r="C17" s="22">
        <v>73.400000000000006</v>
      </c>
      <c r="D17" s="22">
        <v>267.8</v>
      </c>
      <c r="E17" s="22">
        <v>1887.39</v>
      </c>
      <c r="F17" s="22">
        <v>2155.1799999999998</v>
      </c>
      <c r="G17" s="22">
        <v>9.93</v>
      </c>
    </row>
    <row r="18" spans="1:7">
      <c r="A18" s="22" t="s">
        <v>758</v>
      </c>
      <c r="B18" s="22">
        <v>53.73</v>
      </c>
      <c r="C18" s="22">
        <v>23.58</v>
      </c>
      <c r="D18" s="22">
        <v>77.3</v>
      </c>
      <c r="E18" s="22" t="s">
        <v>384</v>
      </c>
      <c r="F18" s="22">
        <v>77.3</v>
      </c>
      <c r="G18" s="22">
        <v>0.36</v>
      </c>
    </row>
    <row r="19" spans="1:7">
      <c r="A19" s="22" t="s">
        <v>759</v>
      </c>
      <c r="B19" s="22">
        <v>0.26</v>
      </c>
      <c r="C19" s="22">
        <v>13.14</v>
      </c>
      <c r="D19" s="22">
        <v>13.4</v>
      </c>
      <c r="E19" s="22" t="s">
        <v>384</v>
      </c>
      <c r="F19" s="22">
        <v>13.4</v>
      </c>
      <c r="G19" s="22">
        <v>0.06</v>
      </c>
    </row>
    <row r="20" spans="1:7">
      <c r="A20" s="22" t="s">
        <v>760</v>
      </c>
      <c r="B20" s="22">
        <v>168.36</v>
      </c>
      <c r="C20" s="22">
        <v>445.75</v>
      </c>
      <c r="D20" s="22">
        <v>614.11</v>
      </c>
      <c r="E20" s="22">
        <v>753.51</v>
      </c>
      <c r="F20" s="22">
        <v>1367.63</v>
      </c>
      <c r="G20" s="22">
        <v>6.3</v>
      </c>
    </row>
    <row r="21" spans="1:7">
      <c r="A21" s="22" t="s">
        <v>761</v>
      </c>
      <c r="B21" s="22">
        <v>137.85</v>
      </c>
      <c r="C21" s="22">
        <v>268.23</v>
      </c>
      <c r="D21" s="22">
        <v>406.08</v>
      </c>
      <c r="E21" s="22">
        <v>249.66</v>
      </c>
      <c r="F21" s="22">
        <v>655.75</v>
      </c>
      <c r="G21" s="22">
        <v>3.02</v>
      </c>
    </row>
    <row r="22" spans="1:7">
      <c r="A22" s="22" t="s">
        <v>762</v>
      </c>
      <c r="B22" s="22">
        <v>86.86</v>
      </c>
      <c r="C22" s="22">
        <v>206.83</v>
      </c>
      <c r="D22" s="22">
        <v>293.69</v>
      </c>
      <c r="E22" s="22">
        <v>231.22</v>
      </c>
      <c r="F22" s="22">
        <v>524.91</v>
      </c>
      <c r="G22" s="22">
        <v>2.42</v>
      </c>
    </row>
    <row r="23" spans="1:7">
      <c r="A23" s="22" t="s">
        <v>763</v>
      </c>
      <c r="B23" s="22">
        <v>8.44</v>
      </c>
      <c r="C23" s="22">
        <v>34.380000000000003</v>
      </c>
      <c r="D23" s="22">
        <v>42.82</v>
      </c>
      <c r="E23" s="22" t="s">
        <v>384</v>
      </c>
      <c r="F23" s="22">
        <v>42.82</v>
      </c>
      <c r="G23" s="22">
        <v>0.2</v>
      </c>
    </row>
    <row r="24" spans="1:7">
      <c r="A24" s="22" t="s">
        <v>764</v>
      </c>
      <c r="B24" s="22">
        <v>42.55</v>
      </c>
      <c r="C24" s="22">
        <v>27.02</v>
      </c>
      <c r="D24" s="22">
        <v>69.569999999999993</v>
      </c>
      <c r="E24" s="22">
        <v>18.440000000000001</v>
      </c>
      <c r="F24" s="22">
        <v>88.01</v>
      </c>
      <c r="G24" s="22">
        <v>0.41</v>
      </c>
    </row>
    <row r="25" spans="1:7">
      <c r="A25" s="22" t="s">
        <v>765</v>
      </c>
      <c r="B25" s="22">
        <v>22.81</v>
      </c>
      <c r="C25" s="22">
        <v>70.23</v>
      </c>
      <c r="D25" s="22">
        <v>93.04</v>
      </c>
      <c r="E25" s="22">
        <v>474.08</v>
      </c>
      <c r="F25" s="22">
        <v>567.12</v>
      </c>
      <c r="G25" s="22">
        <v>2.61</v>
      </c>
    </row>
    <row r="26" spans="1:7">
      <c r="A26" s="22" t="s">
        <v>766</v>
      </c>
      <c r="B26" s="22">
        <v>22.81</v>
      </c>
      <c r="C26" s="22">
        <v>57.41</v>
      </c>
      <c r="D26" s="22">
        <v>80.23</v>
      </c>
      <c r="E26" s="22">
        <v>474.08</v>
      </c>
      <c r="F26" s="22">
        <v>554.30999999999995</v>
      </c>
      <c r="G26" s="22">
        <v>2.5499999999999998</v>
      </c>
    </row>
    <row r="27" spans="1:7">
      <c r="A27" s="22" t="s">
        <v>767</v>
      </c>
      <c r="B27" s="22" t="s">
        <v>384</v>
      </c>
      <c r="C27" s="22">
        <v>12</v>
      </c>
      <c r="D27" s="22">
        <v>12</v>
      </c>
      <c r="E27" s="22" t="s">
        <v>384</v>
      </c>
      <c r="F27" s="22">
        <v>12</v>
      </c>
      <c r="G27" s="22">
        <v>0.06</v>
      </c>
    </row>
    <row r="28" spans="1:7">
      <c r="A28" s="22" t="s">
        <v>768</v>
      </c>
      <c r="B28" s="22" t="s">
        <v>384</v>
      </c>
      <c r="C28" s="22">
        <v>0.81</v>
      </c>
      <c r="D28" s="22">
        <v>0.81</v>
      </c>
      <c r="E28" s="22" t="s">
        <v>384</v>
      </c>
      <c r="F28" s="22">
        <v>0.81</v>
      </c>
      <c r="G28" s="22">
        <v>0</v>
      </c>
    </row>
    <row r="29" spans="1:7">
      <c r="A29" s="22" t="s">
        <v>769</v>
      </c>
      <c r="B29" s="22">
        <v>7.7</v>
      </c>
      <c r="C29" s="22">
        <v>107.3</v>
      </c>
      <c r="D29" s="22">
        <v>114.99</v>
      </c>
      <c r="E29" s="22">
        <v>29.77</v>
      </c>
      <c r="F29" s="22">
        <v>144.76</v>
      </c>
      <c r="G29" s="22">
        <v>0.67</v>
      </c>
    </row>
    <row r="30" spans="1:7">
      <c r="A30" s="22" t="s">
        <v>770</v>
      </c>
      <c r="B30" s="22">
        <v>7.56</v>
      </c>
      <c r="C30" s="22">
        <v>92.22</v>
      </c>
      <c r="D30" s="22">
        <v>99.79</v>
      </c>
      <c r="E30" s="22" t="s">
        <v>384</v>
      </c>
      <c r="F30" s="22">
        <v>99.79</v>
      </c>
      <c r="G30" s="22">
        <v>0.46</v>
      </c>
    </row>
    <row r="31" spans="1:7">
      <c r="A31" s="22" t="s">
        <v>771</v>
      </c>
      <c r="B31" s="22">
        <v>0.13</v>
      </c>
      <c r="C31" s="22">
        <v>15.07</v>
      </c>
      <c r="D31" s="22">
        <v>15.21</v>
      </c>
      <c r="E31" s="22">
        <v>29.77</v>
      </c>
      <c r="F31" s="22">
        <v>44.98</v>
      </c>
      <c r="G31" s="22">
        <v>0.21</v>
      </c>
    </row>
    <row r="32" spans="1:7">
      <c r="A32" s="22" t="s">
        <v>772</v>
      </c>
      <c r="B32" s="22">
        <v>66.25</v>
      </c>
      <c r="C32" s="22">
        <v>644.44000000000005</v>
      </c>
      <c r="D32" s="22">
        <v>710.69</v>
      </c>
      <c r="E32" s="22">
        <v>572.46</v>
      </c>
      <c r="F32" s="22">
        <v>1283.1500000000001</v>
      </c>
      <c r="G32" s="22">
        <v>5.91</v>
      </c>
    </row>
    <row r="33" spans="1:7">
      <c r="A33" s="22" t="s">
        <v>773</v>
      </c>
      <c r="B33" s="22">
        <v>4.49</v>
      </c>
      <c r="C33" s="22">
        <v>50.84</v>
      </c>
      <c r="D33" s="22">
        <v>55.34</v>
      </c>
      <c r="E33" s="22">
        <v>187.63</v>
      </c>
      <c r="F33" s="22">
        <v>242.97</v>
      </c>
      <c r="G33" s="22">
        <v>1.1200000000000001</v>
      </c>
    </row>
    <row r="34" spans="1:7">
      <c r="A34" s="22" t="s">
        <v>774</v>
      </c>
      <c r="B34" s="22">
        <v>61.75</v>
      </c>
      <c r="C34" s="22">
        <v>593.6</v>
      </c>
      <c r="D34" s="22">
        <v>655.35</v>
      </c>
      <c r="E34" s="22">
        <v>384.83</v>
      </c>
      <c r="F34" s="22">
        <v>1040.18</v>
      </c>
      <c r="G34" s="22">
        <v>4.79</v>
      </c>
    </row>
    <row r="35" spans="1:7">
      <c r="A35" s="22" t="s">
        <v>775</v>
      </c>
      <c r="B35" s="22">
        <v>356.24</v>
      </c>
      <c r="C35" s="22" t="s">
        <v>384</v>
      </c>
      <c r="D35" s="22">
        <v>356.24</v>
      </c>
      <c r="E35" s="22">
        <v>2569.08</v>
      </c>
      <c r="F35" s="22">
        <v>2925.32</v>
      </c>
      <c r="G35" s="22">
        <v>13.48</v>
      </c>
    </row>
    <row r="36" spans="1:7">
      <c r="A36" s="22" t="s">
        <v>776</v>
      </c>
      <c r="B36" s="22" t="s">
        <v>384</v>
      </c>
      <c r="C36" s="22" t="s">
        <v>384</v>
      </c>
      <c r="D36" s="22" t="s">
        <v>384</v>
      </c>
      <c r="E36" s="22">
        <v>2569.08</v>
      </c>
      <c r="F36" s="22">
        <v>2569.08</v>
      </c>
      <c r="G36" s="22">
        <v>11.84</v>
      </c>
    </row>
    <row r="37" spans="1:7">
      <c r="A37" s="22" t="s">
        <v>777</v>
      </c>
      <c r="B37" s="22">
        <v>128.86000000000001</v>
      </c>
      <c r="C37" s="22" t="s">
        <v>384</v>
      </c>
      <c r="D37" s="22">
        <v>128.86000000000001</v>
      </c>
      <c r="E37" s="22" t="s">
        <v>384</v>
      </c>
      <c r="F37" s="22">
        <v>128.86000000000001</v>
      </c>
      <c r="G37" s="22">
        <v>0.59</v>
      </c>
    </row>
    <row r="38" spans="1:7">
      <c r="A38" s="22" t="s">
        <v>778</v>
      </c>
      <c r="B38" s="22">
        <v>227.38</v>
      </c>
      <c r="C38" s="22" t="s">
        <v>384</v>
      </c>
      <c r="D38" s="22">
        <v>227.38</v>
      </c>
      <c r="E38" s="22" t="s">
        <v>384</v>
      </c>
      <c r="F38" s="22">
        <v>227.38</v>
      </c>
      <c r="G38" s="22">
        <v>1.05</v>
      </c>
    </row>
    <row r="39" spans="1:7">
      <c r="A39" s="22" t="s">
        <v>779</v>
      </c>
      <c r="B39" s="22">
        <v>2184.94</v>
      </c>
      <c r="C39" s="22" t="s">
        <v>384</v>
      </c>
      <c r="D39" s="22">
        <v>2184.94</v>
      </c>
      <c r="E39" s="22" t="s">
        <v>384</v>
      </c>
      <c r="F39" s="22">
        <v>2184.94</v>
      </c>
      <c r="G39" s="22">
        <v>10.07</v>
      </c>
    </row>
    <row r="40" spans="1:7">
      <c r="A40" s="22" t="s">
        <v>780</v>
      </c>
      <c r="B40" s="22">
        <v>774.72</v>
      </c>
      <c r="C40" s="22">
        <v>39.1</v>
      </c>
      <c r="D40" s="22">
        <v>813.82</v>
      </c>
      <c r="E40" s="22" t="s">
        <v>384</v>
      </c>
      <c r="F40" s="22">
        <v>813.82</v>
      </c>
      <c r="G40" s="22">
        <v>3.75</v>
      </c>
    </row>
    <row r="41" spans="1:7">
      <c r="A41" s="22" t="s">
        <v>781</v>
      </c>
      <c r="B41" s="22">
        <v>27.31</v>
      </c>
      <c r="C41" s="22">
        <v>672.8</v>
      </c>
      <c r="D41" s="22">
        <v>700.11</v>
      </c>
      <c r="E41" s="22" t="s">
        <v>384</v>
      </c>
      <c r="F41" s="22">
        <v>700.11</v>
      </c>
      <c r="G41" s="22">
        <v>3.23</v>
      </c>
    </row>
    <row r="42" spans="1:7">
      <c r="A42" s="22" t="s">
        <v>782</v>
      </c>
      <c r="B42" s="22">
        <v>5700.41</v>
      </c>
      <c r="C42" s="22">
        <v>2844.16</v>
      </c>
      <c r="D42" s="22">
        <v>8544.57</v>
      </c>
      <c r="E42" s="22">
        <v>13155.08</v>
      </c>
      <c r="F42" s="22">
        <v>21699.65</v>
      </c>
      <c r="G42" s="22">
        <v>100</v>
      </c>
    </row>
    <row r="43" spans="1:7">
      <c r="A43" s="22" t="s">
        <v>783</v>
      </c>
      <c r="B43" s="22">
        <v>2281.5300000000002</v>
      </c>
      <c r="C43" s="22">
        <v>1087.4100000000001</v>
      </c>
      <c r="D43" s="22">
        <v>3368.94</v>
      </c>
      <c r="E43" s="22">
        <v>1679.21</v>
      </c>
      <c r="F43" s="22">
        <v>5048.1499999999996</v>
      </c>
      <c r="G43" s="22">
        <v>23.26</v>
      </c>
    </row>
    <row r="45" spans="1:7">
      <c r="A45" s="22" t="s">
        <v>784</v>
      </c>
    </row>
    <row r="46" spans="1:7">
      <c r="A46" s="22" t="s">
        <v>785</v>
      </c>
    </row>
    <row r="47" spans="1:7">
      <c r="A47" s="22" t="s">
        <v>786</v>
      </c>
    </row>
    <row r="48" spans="1:7">
      <c r="A48" s="22" t="s">
        <v>787</v>
      </c>
    </row>
    <row r="49" spans="1:1">
      <c r="A49" s="22" t="s">
        <v>788</v>
      </c>
    </row>
    <row r="50" spans="1:1">
      <c r="A50" s="22" t="s">
        <v>789</v>
      </c>
    </row>
    <row r="51" spans="1:1">
      <c r="A51" s="22" t="s">
        <v>790</v>
      </c>
    </row>
  </sheetData>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3"/>
  <sheetViews>
    <sheetView zoomScaleNormal="100" workbookViewId="0">
      <selection activeCell="B12" sqref="B12"/>
    </sheetView>
  </sheetViews>
  <sheetFormatPr defaultRowHeight="15"/>
  <cols>
    <col min="1" max="1" width="24.375" style="287" customWidth="1"/>
    <col min="2" max="2" width="18.75" style="287" customWidth="1"/>
    <col min="3" max="3" width="81.75" style="286" customWidth="1"/>
    <col min="4" max="4" width="20.375" style="286" customWidth="1"/>
    <col min="5" max="256" width="9" style="286"/>
    <col min="257" max="257" width="24.375" style="286" customWidth="1"/>
    <col min="258" max="258" width="18.75" style="286" customWidth="1"/>
    <col min="259" max="259" width="81.75" style="286" customWidth="1"/>
    <col min="260" max="260" width="20.375" style="286" customWidth="1"/>
    <col min="261" max="512" width="9" style="286"/>
    <col min="513" max="513" width="24.375" style="286" customWidth="1"/>
    <col min="514" max="514" width="18.75" style="286" customWidth="1"/>
    <col min="515" max="515" width="81.75" style="286" customWidth="1"/>
    <col min="516" max="516" width="20.375" style="286" customWidth="1"/>
    <col min="517" max="768" width="9" style="286"/>
    <col min="769" max="769" width="24.375" style="286" customWidth="1"/>
    <col min="770" max="770" width="18.75" style="286" customWidth="1"/>
    <col min="771" max="771" width="81.75" style="286" customWidth="1"/>
    <col min="772" max="772" width="20.375" style="286" customWidth="1"/>
    <col min="773" max="1024" width="9" style="286"/>
    <col min="1025" max="1025" width="24.375" style="286" customWidth="1"/>
    <col min="1026" max="1026" width="18.75" style="286" customWidth="1"/>
    <col min="1027" max="1027" width="81.75" style="286" customWidth="1"/>
    <col min="1028" max="1028" width="20.375" style="286" customWidth="1"/>
    <col min="1029" max="1280" width="9" style="286"/>
    <col min="1281" max="1281" width="24.375" style="286" customWidth="1"/>
    <col min="1282" max="1282" width="18.75" style="286" customWidth="1"/>
    <col min="1283" max="1283" width="81.75" style="286" customWidth="1"/>
    <col min="1284" max="1284" width="20.375" style="286" customWidth="1"/>
    <col min="1285" max="1536" width="9" style="286"/>
    <col min="1537" max="1537" width="24.375" style="286" customWidth="1"/>
    <col min="1538" max="1538" width="18.75" style="286" customWidth="1"/>
    <col min="1539" max="1539" width="81.75" style="286" customWidth="1"/>
    <col min="1540" max="1540" width="20.375" style="286" customWidth="1"/>
    <col min="1541" max="1792" width="9" style="286"/>
    <col min="1793" max="1793" width="24.375" style="286" customWidth="1"/>
    <col min="1794" max="1794" width="18.75" style="286" customWidth="1"/>
    <col min="1795" max="1795" width="81.75" style="286" customWidth="1"/>
    <col min="1796" max="1796" width="20.375" style="286" customWidth="1"/>
    <col min="1797" max="2048" width="9" style="286"/>
    <col min="2049" max="2049" width="24.375" style="286" customWidth="1"/>
    <col min="2050" max="2050" width="18.75" style="286" customWidth="1"/>
    <col min="2051" max="2051" width="81.75" style="286" customWidth="1"/>
    <col min="2052" max="2052" width="20.375" style="286" customWidth="1"/>
    <col min="2053" max="2304" width="9" style="286"/>
    <col min="2305" max="2305" width="24.375" style="286" customWidth="1"/>
    <col min="2306" max="2306" width="18.75" style="286" customWidth="1"/>
    <col min="2307" max="2307" width="81.75" style="286" customWidth="1"/>
    <col min="2308" max="2308" width="20.375" style="286" customWidth="1"/>
    <col min="2309" max="2560" width="9" style="286"/>
    <col min="2561" max="2561" width="24.375" style="286" customWidth="1"/>
    <col min="2562" max="2562" width="18.75" style="286" customWidth="1"/>
    <col min="2563" max="2563" width="81.75" style="286" customWidth="1"/>
    <col min="2564" max="2564" width="20.375" style="286" customWidth="1"/>
    <col min="2565" max="2816" width="9" style="286"/>
    <col min="2817" max="2817" width="24.375" style="286" customWidth="1"/>
    <col min="2818" max="2818" width="18.75" style="286" customWidth="1"/>
    <col min="2819" max="2819" width="81.75" style="286" customWidth="1"/>
    <col min="2820" max="2820" width="20.375" style="286" customWidth="1"/>
    <col min="2821" max="3072" width="9" style="286"/>
    <col min="3073" max="3073" width="24.375" style="286" customWidth="1"/>
    <col min="3074" max="3074" width="18.75" style="286" customWidth="1"/>
    <col min="3075" max="3075" width="81.75" style="286" customWidth="1"/>
    <col min="3076" max="3076" width="20.375" style="286" customWidth="1"/>
    <col min="3077" max="3328" width="9" style="286"/>
    <col min="3329" max="3329" width="24.375" style="286" customWidth="1"/>
    <col min="3330" max="3330" width="18.75" style="286" customWidth="1"/>
    <col min="3331" max="3331" width="81.75" style="286" customWidth="1"/>
    <col min="3332" max="3332" width="20.375" style="286" customWidth="1"/>
    <col min="3333" max="3584" width="9" style="286"/>
    <col min="3585" max="3585" width="24.375" style="286" customWidth="1"/>
    <col min="3586" max="3586" width="18.75" style="286" customWidth="1"/>
    <col min="3587" max="3587" width="81.75" style="286" customWidth="1"/>
    <col min="3588" max="3588" width="20.375" style="286" customWidth="1"/>
    <col min="3589" max="3840" width="9" style="286"/>
    <col min="3841" max="3841" width="24.375" style="286" customWidth="1"/>
    <col min="3842" max="3842" width="18.75" style="286" customWidth="1"/>
    <col min="3843" max="3843" width="81.75" style="286" customWidth="1"/>
    <col min="3844" max="3844" width="20.375" style="286" customWidth="1"/>
    <col min="3845" max="4096" width="9" style="286"/>
    <col min="4097" max="4097" width="24.375" style="286" customWidth="1"/>
    <col min="4098" max="4098" width="18.75" style="286" customWidth="1"/>
    <col min="4099" max="4099" width="81.75" style="286" customWidth="1"/>
    <col min="4100" max="4100" width="20.375" style="286" customWidth="1"/>
    <col min="4101" max="4352" width="9" style="286"/>
    <col min="4353" max="4353" width="24.375" style="286" customWidth="1"/>
    <col min="4354" max="4354" width="18.75" style="286" customWidth="1"/>
    <col min="4355" max="4355" width="81.75" style="286" customWidth="1"/>
    <col min="4356" max="4356" width="20.375" style="286" customWidth="1"/>
    <col min="4357" max="4608" width="9" style="286"/>
    <col min="4609" max="4609" width="24.375" style="286" customWidth="1"/>
    <col min="4610" max="4610" width="18.75" style="286" customWidth="1"/>
    <col min="4611" max="4611" width="81.75" style="286" customWidth="1"/>
    <col min="4612" max="4612" width="20.375" style="286" customWidth="1"/>
    <col min="4613" max="4864" width="9" style="286"/>
    <col min="4865" max="4865" width="24.375" style="286" customWidth="1"/>
    <col min="4866" max="4866" width="18.75" style="286" customWidth="1"/>
    <col min="4867" max="4867" width="81.75" style="286" customWidth="1"/>
    <col min="4868" max="4868" width="20.375" style="286" customWidth="1"/>
    <col min="4869" max="5120" width="9" style="286"/>
    <col min="5121" max="5121" width="24.375" style="286" customWidth="1"/>
    <col min="5122" max="5122" width="18.75" style="286" customWidth="1"/>
    <col min="5123" max="5123" width="81.75" style="286" customWidth="1"/>
    <col min="5124" max="5124" width="20.375" style="286" customWidth="1"/>
    <col min="5125" max="5376" width="9" style="286"/>
    <col min="5377" max="5377" width="24.375" style="286" customWidth="1"/>
    <col min="5378" max="5378" width="18.75" style="286" customWidth="1"/>
    <col min="5379" max="5379" width="81.75" style="286" customWidth="1"/>
    <col min="5380" max="5380" width="20.375" style="286" customWidth="1"/>
    <col min="5381" max="5632" width="9" style="286"/>
    <col min="5633" max="5633" width="24.375" style="286" customWidth="1"/>
    <col min="5634" max="5634" width="18.75" style="286" customWidth="1"/>
    <col min="5635" max="5635" width="81.75" style="286" customWidth="1"/>
    <col min="5636" max="5636" width="20.375" style="286" customWidth="1"/>
    <col min="5637" max="5888" width="9" style="286"/>
    <col min="5889" max="5889" width="24.375" style="286" customWidth="1"/>
    <col min="5890" max="5890" width="18.75" style="286" customWidth="1"/>
    <col min="5891" max="5891" width="81.75" style="286" customWidth="1"/>
    <col min="5892" max="5892" width="20.375" style="286" customWidth="1"/>
    <col min="5893" max="6144" width="9" style="286"/>
    <col min="6145" max="6145" width="24.375" style="286" customWidth="1"/>
    <col min="6146" max="6146" width="18.75" style="286" customWidth="1"/>
    <col min="6147" max="6147" width="81.75" style="286" customWidth="1"/>
    <col min="6148" max="6148" width="20.375" style="286" customWidth="1"/>
    <col min="6149" max="6400" width="9" style="286"/>
    <col min="6401" max="6401" width="24.375" style="286" customWidth="1"/>
    <col min="6402" max="6402" width="18.75" style="286" customWidth="1"/>
    <col min="6403" max="6403" width="81.75" style="286" customWidth="1"/>
    <col min="6404" max="6404" width="20.375" style="286" customWidth="1"/>
    <col min="6405" max="6656" width="9" style="286"/>
    <col min="6657" max="6657" width="24.375" style="286" customWidth="1"/>
    <col min="6658" max="6658" width="18.75" style="286" customWidth="1"/>
    <col min="6659" max="6659" width="81.75" style="286" customWidth="1"/>
    <col min="6660" max="6660" width="20.375" style="286" customWidth="1"/>
    <col min="6661" max="6912" width="9" style="286"/>
    <col min="6913" max="6913" width="24.375" style="286" customWidth="1"/>
    <col min="6914" max="6914" width="18.75" style="286" customWidth="1"/>
    <col min="6915" max="6915" width="81.75" style="286" customWidth="1"/>
    <col min="6916" max="6916" width="20.375" style="286" customWidth="1"/>
    <col min="6917" max="7168" width="9" style="286"/>
    <col min="7169" max="7169" width="24.375" style="286" customWidth="1"/>
    <col min="7170" max="7170" width="18.75" style="286" customWidth="1"/>
    <col min="7171" max="7171" width="81.75" style="286" customWidth="1"/>
    <col min="7172" max="7172" width="20.375" style="286" customWidth="1"/>
    <col min="7173" max="7424" width="9" style="286"/>
    <col min="7425" max="7425" width="24.375" style="286" customWidth="1"/>
    <col min="7426" max="7426" width="18.75" style="286" customWidth="1"/>
    <col min="7427" max="7427" width="81.75" style="286" customWidth="1"/>
    <col min="7428" max="7428" width="20.375" style="286" customWidth="1"/>
    <col min="7429" max="7680" width="9" style="286"/>
    <col min="7681" max="7681" width="24.375" style="286" customWidth="1"/>
    <col min="7682" max="7682" width="18.75" style="286" customWidth="1"/>
    <col min="7683" max="7683" width="81.75" style="286" customWidth="1"/>
    <col min="7684" max="7684" width="20.375" style="286" customWidth="1"/>
    <col min="7685" max="7936" width="9" style="286"/>
    <col min="7937" max="7937" width="24.375" style="286" customWidth="1"/>
    <col min="7938" max="7938" width="18.75" style="286" customWidth="1"/>
    <col min="7939" max="7939" width="81.75" style="286" customWidth="1"/>
    <col min="7940" max="7940" width="20.375" style="286" customWidth="1"/>
    <col min="7941" max="8192" width="9" style="286"/>
    <col min="8193" max="8193" width="24.375" style="286" customWidth="1"/>
    <col min="8194" max="8194" width="18.75" style="286" customWidth="1"/>
    <col min="8195" max="8195" width="81.75" style="286" customWidth="1"/>
    <col min="8196" max="8196" width="20.375" style="286" customWidth="1"/>
    <col min="8197" max="8448" width="9" style="286"/>
    <col min="8449" max="8449" width="24.375" style="286" customWidth="1"/>
    <col min="8450" max="8450" width="18.75" style="286" customWidth="1"/>
    <col min="8451" max="8451" width="81.75" style="286" customWidth="1"/>
    <col min="8452" max="8452" width="20.375" style="286" customWidth="1"/>
    <col min="8453" max="8704" width="9" style="286"/>
    <col min="8705" max="8705" width="24.375" style="286" customWidth="1"/>
    <col min="8706" max="8706" width="18.75" style="286" customWidth="1"/>
    <col min="8707" max="8707" width="81.75" style="286" customWidth="1"/>
    <col min="8708" max="8708" width="20.375" style="286" customWidth="1"/>
    <col min="8709" max="8960" width="9" style="286"/>
    <col min="8961" max="8961" width="24.375" style="286" customWidth="1"/>
    <col min="8962" max="8962" width="18.75" style="286" customWidth="1"/>
    <col min="8963" max="8963" width="81.75" style="286" customWidth="1"/>
    <col min="8964" max="8964" width="20.375" style="286" customWidth="1"/>
    <col min="8965" max="9216" width="9" style="286"/>
    <col min="9217" max="9217" width="24.375" style="286" customWidth="1"/>
    <col min="9218" max="9218" width="18.75" style="286" customWidth="1"/>
    <col min="9219" max="9219" width="81.75" style="286" customWidth="1"/>
    <col min="9220" max="9220" width="20.375" style="286" customWidth="1"/>
    <col min="9221" max="9472" width="9" style="286"/>
    <col min="9473" max="9473" width="24.375" style="286" customWidth="1"/>
    <col min="9474" max="9474" width="18.75" style="286" customWidth="1"/>
    <col min="9475" max="9475" width="81.75" style="286" customWidth="1"/>
    <col min="9476" max="9476" width="20.375" style="286" customWidth="1"/>
    <col min="9477" max="9728" width="9" style="286"/>
    <col min="9729" max="9729" width="24.375" style="286" customWidth="1"/>
    <col min="9730" max="9730" width="18.75" style="286" customWidth="1"/>
    <col min="9731" max="9731" width="81.75" style="286" customWidth="1"/>
    <col min="9732" max="9732" width="20.375" style="286" customWidth="1"/>
    <col min="9733" max="9984" width="9" style="286"/>
    <col min="9985" max="9985" width="24.375" style="286" customWidth="1"/>
    <col min="9986" max="9986" width="18.75" style="286" customWidth="1"/>
    <col min="9987" max="9987" width="81.75" style="286" customWidth="1"/>
    <col min="9988" max="9988" width="20.375" style="286" customWidth="1"/>
    <col min="9989" max="10240" width="9" style="286"/>
    <col min="10241" max="10241" width="24.375" style="286" customWidth="1"/>
    <col min="10242" max="10242" width="18.75" style="286" customWidth="1"/>
    <col min="10243" max="10243" width="81.75" style="286" customWidth="1"/>
    <col min="10244" max="10244" width="20.375" style="286" customWidth="1"/>
    <col min="10245" max="10496" width="9" style="286"/>
    <col min="10497" max="10497" width="24.375" style="286" customWidth="1"/>
    <col min="10498" max="10498" width="18.75" style="286" customWidth="1"/>
    <col min="10499" max="10499" width="81.75" style="286" customWidth="1"/>
    <col min="10500" max="10500" width="20.375" style="286" customWidth="1"/>
    <col min="10501" max="10752" width="9" style="286"/>
    <col min="10753" max="10753" width="24.375" style="286" customWidth="1"/>
    <col min="10754" max="10754" width="18.75" style="286" customWidth="1"/>
    <col min="10755" max="10755" width="81.75" style="286" customWidth="1"/>
    <col min="10756" max="10756" width="20.375" style="286" customWidth="1"/>
    <col min="10757" max="11008" width="9" style="286"/>
    <col min="11009" max="11009" width="24.375" style="286" customWidth="1"/>
    <col min="11010" max="11010" width="18.75" style="286" customWidth="1"/>
    <col min="11011" max="11011" width="81.75" style="286" customWidth="1"/>
    <col min="11012" max="11012" width="20.375" style="286" customWidth="1"/>
    <col min="11013" max="11264" width="9" style="286"/>
    <col min="11265" max="11265" width="24.375" style="286" customWidth="1"/>
    <col min="11266" max="11266" width="18.75" style="286" customWidth="1"/>
    <col min="11267" max="11267" width="81.75" style="286" customWidth="1"/>
    <col min="11268" max="11268" width="20.375" style="286" customWidth="1"/>
    <col min="11269" max="11520" width="9" style="286"/>
    <col min="11521" max="11521" width="24.375" style="286" customWidth="1"/>
    <col min="11522" max="11522" width="18.75" style="286" customWidth="1"/>
    <col min="11523" max="11523" width="81.75" style="286" customWidth="1"/>
    <col min="11524" max="11524" width="20.375" style="286" customWidth="1"/>
    <col min="11525" max="11776" width="9" style="286"/>
    <col min="11777" max="11777" width="24.375" style="286" customWidth="1"/>
    <col min="11778" max="11778" width="18.75" style="286" customWidth="1"/>
    <col min="11779" max="11779" width="81.75" style="286" customWidth="1"/>
    <col min="11780" max="11780" width="20.375" style="286" customWidth="1"/>
    <col min="11781" max="12032" width="9" style="286"/>
    <col min="12033" max="12033" width="24.375" style="286" customWidth="1"/>
    <col min="12034" max="12034" width="18.75" style="286" customWidth="1"/>
    <col min="12035" max="12035" width="81.75" style="286" customWidth="1"/>
    <col min="12036" max="12036" width="20.375" style="286" customWidth="1"/>
    <col min="12037" max="12288" width="9" style="286"/>
    <col min="12289" max="12289" width="24.375" style="286" customWidth="1"/>
    <col min="12290" max="12290" width="18.75" style="286" customWidth="1"/>
    <col min="12291" max="12291" width="81.75" style="286" customWidth="1"/>
    <col min="12292" max="12292" width="20.375" style="286" customWidth="1"/>
    <col min="12293" max="12544" width="9" style="286"/>
    <col min="12545" max="12545" width="24.375" style="286" customWidth="1"/>
    <col min="12546" max="12546" width="18.75" style="286" customWidth="1"/>
    <col min="12547" max="12547" width="81.75" style="286" customWidth="1"/>
    <col min="12548" max="12548" width="20.375" style="286" customWidth="1"/>
    <col min="12549" max="12800" width="9" style="286"/>
    <col min="12801" max="12801" width="24.375" style="286" customWidth="1"/>
    <col min="12802" max="12802" width="18.75" style="286" customWidth="1"/>
    <col min="12803" max="12803" width="81.75" style="286" customWidth="1"/>
    <col min="12804" max="12804" width="20.375" style="286" customWidth="1"/>
    <col min="12805" max="13056" width="9" style="286"/>
    <col min="13057" max="13057" width="24.375" style="286" customWidth="1"/>
    <col min="13058" max="13058" width="18.75" style="286" customWidth="1"/>
    <col min="13059" max="13059" width="81.75" style="286" customWidth="1"/>
    <col min="13060" max="13060" width="20.375" style="286" customWidth="1"/>
    <col min="13061" max="13312" width="9" style="286"/>
    <col min="13313" max="13313" width="24.375" style="286" customWidth="1"/>
    <col min="13314" max="13314" width="18.75" style="286" customWidth="1"/>
    <col min="13315" max="13315" width="81.75" style="286" customWidth="1"/>
    <col min="13316" max="13316" width="20.375" style="286" customWidth="1"/>
    <col min="13317" max="13568" width="9" style="286"/>
    <col min="13569" max="13569" width="24.375" style="286" customWidth="1"/>
    <col min="13570" max="13570" width="18.75" style="286" customWidth="1"/>
    <col min="13571" max="13571" width="81.75" style="286" customWidth="1"/>
    <col min="13572" max="13572" width="20.375" style="286" customWidth="1"/>
    <col min="13573" max="13824" width="9" style="286"/>
    <col min="13825" max="13825" width="24.375" style="286" customWidth="1"/>
    <col min="13826" max="13826" width="18.75" style="286" customWidth="1"/>
    <col min="13827" max="13827" width="81.75" style="286" customWidth="1"/>
    <col min="13828" max="13828" width="20.375" style="286" customWidth="1"/>
    <col min="13829" max="14080" width="9" style="286"/>
    <col min="14081" max="14081" width="24.375" style="286" customWidth="1"/>
    <col min="14082" max="14082" width="18.75" style="286" customWidth="1"/>
    <col min="14083" max="14083" width="81.75" style="286" customWidth="1"/>
    <col min="14084" max="14084" width="20.375" style="286" customWidth="1"/>
    <col min="14085" max="14336" width="9" style="286"/>
    <col min="14337" max="14337" width="24.375" style="286" customWidth="1"/>
    <col min="14338" max="14338" width="18.75" style="286" customWidth="1"/>
    <col min="14339" max="14339" width="81.75" style="286" customWidth="1"/>
    <col min="14340" max="14340" width="20.375" style="286" customWidth="1"/>
    <col min="14341" max="14592" width="9" style="286"/>
    <col min="14593" max="14593" width="24.375" style="286" customWidth="1"/>
    <col min="14594" max="14594" width="18.75" style="286" customWidth="1"/>
    <col min="14595" max="14595" width="81.75" style="286" customWidth="1"/>
    <col min="14596" max="14596" width="20.375" style="286" customWidth="1"/>
    <col min="14597" max="14848" width="9" style="286"/>
    <col min="14849" max="14849" width="24.375" style="286" customWidth="1"/>
    <col min="14850" max="14850" width="18.75" style="286" customWidth="1"/>
    <col min="14851" max="14851" width="81.75" style="286" customWidth="1"/>
    <col min="14852" max="14852" width="20.375" style="286" customWidth="1"/>
    <col min="14853" max="15104" width="9" style="286"/>
    <col min="15105" max="15105" width="24.375" style="286" customWidth="1"/>
    <col min="15106" max="15106" width="18.75" style="286" customWidth="1"/>
    <col min="15107" max="15107" width="81.75" style="286" customWidth="1"/>
    <col min="15108" max="15108" width="20.375" style="286" customWidth="1"/>
    <col min="15109" max="15360" width="9" style="286"/>
    <col min="15361" max="15361" width="24.375" style="286" customWidth="1"/>
    <col min="15362" max="15362" width="18.75" style="286" customWidth="1"/>
    <col min="15363" max="15363" width="81.75" style="286" customWidth="1"/>
    <col min="15364" max="15364" width="20.375" style="286" customWidth="1"/>
    <col min="15365" max="15616" width="9" style="286"/>
    <col min="15617" max="15617" width="24.375" style="286" customWidth="1"/>
    <col min="15618" max="15618" width="18.75" style="286" customWidth="1"/>
    <col min="15619" max="15619" width="81.75" style="286" customWidth="1"/>
    <col min="15620" max="15620" width="20.375" style="286" customWidth="1"/>
    <col min="15621" max="15872" width="9" style="286"/>
    <col min="15873" max="15873" width="24.375" style="286" customWidth="1"/>
    <col min="15874" max="15874" width="18.75" style="286" customWidth="1"/>
    <col min="15875" max="15875" width="81.75" style="286" customWidth="1"/>
    <col min="15876" max="15876" width="20.375" style="286" customWidth="1"/>
    <col min="15877" max="16128" width="9" style="286"/>
    <col min="16129" max="16129" width="24.375" style="286" customWidth="1"/>
    <col min="16130" max="16130" width="18.75" style="286" customWidth="1"/>
    <col min="16131" max="16131" width="81.75" style="286" customWidth="1"/>
    <col min="16132" max="16132" width="20.375" style="286" customWidth="1"/>
    <col min="16133" max="16384" width="9" style="286"/>
  </cols>
  <sheetData>
    <row r="1" spans="1:4" ht="27" customHeight="1">
      <c r="A1" s="285" t="s">
        <v>791</v>
      </c>
      <c r="B1" s="285"/>
    </row>
    <row r="2" spans="1:4" s="288" customFormat="1" ht="18.75" customHeight="1">
      <c r="A2" s="287"/>
      <c r="B2" s="287"/>
      <c r="C2" s="286"/>
    </row>
    <row r="3" spans="1:4" s="287" customFormat="1" ht="28.5" customHeight="1">
      <c r="A3" s="289" t="s">
        <v>792</v>
      </c>
      <c r="B3" s="289"/>
      <c r="C3" s="289"/>
      <c r="D3" s="290"/>
    </row>
    <row r="4" spans="1:4" s="288" customFormat="1">
      <c r="A4" s="287"/>
      <c r="B4" s="287"/>
      <c r="C4" s="286"/>
      <c r="D4" s="288" t="s">
        <v>793</v>
      </c>
    </row>
    <row r="5" spans="1:4" s="288" customFormat="1" ht="31.5" customHeight="1">
      <c r="A5" s="291" t="s">
        <v>794</v>
      </c>
      <c r="B5" s="291" t="s">
        <v>795</v>
      </c>
      <c r="C5" s="291" t="s">
        <v>796</v>
      </c>
      <c r="D5" s="291" t="s">
        <v>797</v>
      </c>
    </row>
    <row r="6" spans="1:4" s="288" customFormat="1" ht="31.5" customHeight="1">
      <c r="A6" s="292" t="s">
        <v>798</v>
      </c>
      <c r="B6" s="293">
        <v>41439</v>
      </c>
      <c r="C6" s="294" t="s">
        <v>799</v>
      </c>
      <c r="D6" s="295">
        <v>10000000</v>
      </c>
    </row>
    <row r="7" spans="1:4" s="287" customFormat="1" ht="31.5" customHeight="1">
      <c r="A7" s="292" t="s">
        <v>800</v>
      </c>
      <c r="B7" s="293">
        <v>41457</v>
      </c>
      <c r="C7" s="294" t="s">
        <v>801</v>
      </c>
      <c r="D7" s="295">
        <v>200000</v>
      </c>
    </row>
    <row r="8" spans="1:4" s="287" customFormat="1" ht="31.5" customHeight="1">
      <c r="A8" s="292" t="s">
        <v>802</v>
      </c>
      <c r="B8" s="293">
        <v>41488</v>
      </c>
      <c r="C8" s="296" t="s">
        <v>803</v>
      </c>
      <c r="D8" s="295" t="s">
        <v>804</v>
      </c>
    </row>
    <row r="9" spans="1:4" s="288" customFormat="1" ht="31.5" customHeight="1">
      <c r="A9" s="292" t="s">
        <v>798</v>
      </c>
      <c r="B9" s="293">
        <v>41537</v>
      </c>
      <c r="C9" s="294" t="s">
        <v>805</v>
      </c>
      <c r="D9" s="295">
        <v>43400000</v>
      </c>
    </row>
    <row r="10" spans="1:4" s="288" customFormat="1" ht="31.5" customHeight="1">
      <c r="A10" s="292" t="s">
        <v>806</v>
      </c>
      <c r="B10" s="293">
        <v>41558</v>
      </c>
      <c r="C10" s="294" t="s">
        <v>807</v>
      </c>
      <c r="D10" s="295">
        <v>2000000</v>
      </c>
    </row>
    <row r="11" spans="1:4" s="288" customFormat="1" ht="31.5" customHeight="1">
      <c r="A11" s="292" t="s">
        <v>806</v>
      </c>
      <c r="B11" s="293">
        <v>41579</v>
      </c>
      <c r="C11" s="294" t="s">
        <v>808</v>
      </c>
      <c r="D11" s="295">
        <v>3500000</v>
      </c>
    </row>
    <row r="12" spans="1:4" s="288" customFormat="1" ht="31.5" customHeight="1">
      <c r="A12" s="292" t="s">
        <v>806</v>
      </c>
      <c r="B12" s="293">
        <v>41593</v>
      </c>
      <c r="C12" s="294" t="s">
        <v>809</v>
      </c>
      <c r="D12" s="295">
        <v>30000000</v>
      </c>
    </row>
    <row r="13" spans="1:4" ht="31.5" customHeight="1">
      <c r="A13" s="292" t="s">
        <v>810</v>
      </c>
      <c r="B13" s="293">
        <v>41682</v>
      </c>
      <c r="C13" s="294" t="s">
        <v>811</v>
      </c>
      <c r="D13" s="295">
        <v>1800000</v>
      </c>
    </row>
    <row r="14" spans="1:4" ht="20.100000000000001" customHeight="1">
      <c r="C14" s="297"/>
    </row>
    <row r="15" spans="1:4" ht="20.100000000000001" customHeight="1">
      <c r="C15" s="297"/>
    </row>
    <row r="16" spans="1:4" ht="20.100000000000001" customHeight="1">
      <c r="C16" s="297"/>
    </row>
    <row r="17" spans="3:3" ht="20.100000000000001" customHeight="1">
      <c r="C17" s="297"/>
    </row>
    <row r="18" spans="3:3" ht="20.100000000000001" customHeight="1">
      <c r="C18" s="297"/>
    </row>
    <row r="19" spans="3:3" ht="20.100000000000001" customHeight="1">
      <c r="C19" s="297"/>
    </row>
    <row r="20" spans="3:3" ht="20.100000000000001" customHeight="1">
      <c r="C20" s="297"/>
    </row>
    <row r="21" spans="3:3" ht="20.100000000000001" customHeight="1">
      <c r="C21" s="297"/>
    </row>
    <row r="22" spans="3:3" ht="20.100000000000001" customHeight="1">
      <c r="C22" s="297"/>
    </row>
    <row r="23" spans="3:3" ht="20.100000000000001" customHeight="1">
      <c r="C23" s="297"/>
    </row>
    <row r="24" spans="3:3" ht="20.100000000000001" customHeight="1">
      <c r="C24" s="297"/>
    </row>
    <row r="25" spans="3:3" ht="20.100000000000001" customHeight="1">
      <c r="C25" s="297"/>
    </row>
    <row r="26" spans="3:3" ht="20.100000000000001" customHeight="1">
      <c r="C26" s="297"/>
    </row>
    <row r="27" spans="3:3" ht="20.100000000000001" customHeight="1">
      <c r="C27" s="297"/>
    </row>
    <row r="28" spans="3:3" ht="20.100000000000001" customHeight="1">
      <c r="C28" s="297"/>
    </row>
    <row r="29" spans="3:3" ht="20.100000000000001" customHeight="1"/>
    <row r="30" spans="3:3" ht="20.100000000000001" customHeight="1"/>
    <row r="31" spans="3:3" ht="20.100000000000001" customHeight="1"/>
    <row r="32" spans="3:3" ht="20.100000000000001" customHeight="1"/>
    <row r="33" spans="1:2" ht="20.100000000000001" customHeight="1"/>
    <row r="34" spans="1:2" ht="20.100000000000001" customHeight="1">
      <c r="A34" s="288"/>
      <c r="B34" s="288"/>
    </row>
    <row r="35" spans="1:2" ht="20.100000000000001" customHeight="1">
      <c r="A35" s="288"/>
      <c r="B35" s="288"/>
    </row>
    <row r="36" spans="1:2" ht="20.100000000000001" customHeight="1">
      <c r="A36" s="288"/>
      <c r="B36" s="288"/>
    </row>
    <row r="37" spans="1:2" ht="20.100000000000001" customHeight="1"/>
    <row r="38" spans="1:2" ht="20.100000000000001" customHeight="1"/>
    <row r="39" spans="1:2" ht="20.100000000000001" customHeight="1"/>
    <row r="40" spans="1:2" ht="20.100000000000001" customHeight="1"/>
    <row r="41" spans="1:2" ht="20.100000000000001" customHeight="1"/>
    <row r="42" spans="1:2" ht="20.100000000000001" customHeight="1"/>
    <row r="43" spans="1:2" ht="20.100000000000001" customHeight="1"/>
    <row r="44" spans="1:2" ht="20.100000000000001" customHeight="1"/>
    <row r="45" spans="1:2" ht="20.100000000000001" customHeight="1"/>
    <row r="46" spans="1:2" ht="20.100000000000001" customHeight="1"/>
    <row r="47" spans="1:2" ht="20.100000000000001" customHeight="1"/>
    <row r="48" spans="1: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sheetData>
  <mergeCells count="1">
    <mergeCell ref="A3:C3"/>
  </mergeCells>
  <phoneticPr fontId="16"/>
  <pageMargins left="0.35" right="0.19" top="0.98" bottom="0.49" header="0.51200000000000001" footer="0.51200000000000001"/>
  <pageSetup paperSize="9" scale="98" orientation="landscape" horizontalDpi="4294967294"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zoomScaleSheetLayoutView="100" workbookViewId="0">
      <selection activeCell="C4" sqref="C4"/>
    </sheetView>
  </sheetViews>
  <sheetFormatPr defaultRowHeight="14.25"/>
  <cols>
    <col min="1" max="1" width="17.75" style="299" customWidth="1"/>
    <col min="2" max="2" width="13.5" style="299" bestFit="1" customWidth="1"/>
    <col min="3" max="3" width="14.625" style="299" bestFit="1" customWidth="1"/>
    <col min="4" max="4" width="69.625" style="299" customWidth="1"/>
    <col min="5" max="5" width="20.25" style="299" customWidth="1"/>
    <col min="6" max="256" width="9" style="299"/>
    <col min="257" max="257" width="17.75" style="299" customWidth="1"/>
    <col min="258" max="258" width="13.5" style="299" bestFit="1" customWidth="1"/>
    <col min="259" max="259" width="14.625" style="299" bestFit="1" customWidth="1"/>
    <col min="260" max="260" width="69.625" style="299" customWidth="1"/>
    <col min="261" max="261" width="20.25" style="299" customWidth="1"/>
    <col min="262" max="512" width="9" style="299"/>
    <col min="513" max="513" width="17.75" style="299" customWidth="1"/>
    <col min="514" max="514" width="13.5" style="299" bestFit="1" customWidth="1"/>
    <col min="515" max="515" width="14.625" style="299" bestFit="1" customWidth="1"/>
    <col min="516" max="516" width="69.625" style="299" customWidth="1"/>
    <col min="517" max="517" width="20.25" style="299" customWidth="1"/>
    <col min="518" max="768" width="9" style="299"/>
    <col min="769" max="769" width="17.75" style="299" customWidth="1"/>
    <col min="770" max="770" width="13.5" style="299" bestFit="1" customWidth="1"/>
    <col min="771" max="771" width="14.625" style="299" bestFit="1" customWidth="1"/>
    <col min="772" max="772" width="69.625" style="299" customWidth="1"/>
    <col min="773" max="773" width="20.25" style="299" customWidth="1"/>
    <col min="774" max="1024" width="9" style="299"/>
    <col min="1025" max="1025" width="17.75" style="299" customWidth="1"/>
    <col min="1026" max="1026" width="13.5" style="299" bestFit="1" customWidth="1"/>
    <col min="1027" max="1027" width="14.625" style="299" bestFit="1" customWidth="1"/>
    <col min="1028" max="1028" width="69.625" style="299" customWidth="1"/>
    <col min="1029" max="1029" width="20.25" style="299" customWidth="1"/>
    <col min="1030" max="1280" width="9" style="299"/>
    <col min="1281" max="1281" width="17.75" style="299" customWidth="1"/>
    <col min="1282" max="1282" width="13.5" style="299" bestFit="1" customWidth="1"/>
    <col min="1283" max="1283" width="14.625" style="299" bestFit="1" customWidth="1"/>
    <col min="1284" max="1284" width="69.625" style="299" customWidth="1"/>
    <col min="1285" max="1285" width="20.25" style="299" customWidth="1"/>
    <col min="1286" max="1536" width="9" style="299"/>
    <col min="1537" max="1537" width="17.75" style="299" customWidth="1"/>
    <col min="1538" max="1538" width="13.5" style="299" bestFit="1" customWidth="1"/>
    <col min="1539" max="1539" width="14.625" style="299" bestFit="1" customWidth="1"/>
    <col min="1540" max="1540" width="69.625" style="299" customWidth="1"/>
    <col min="1541" max="1541" width="20.25" style="299" customWidth="1"/>
    <col min="1542" max="1792" width="9" style="299"/>
    <col min="1793" max="1793" width="17.75" style="299" customWidth="1"/>
    <col min="1794" max="1794" width="13.5" style="299" bestFit="1" customWidth="1"/>
    <col min="1795" max="1795" width="14.625" style="299" bestFit="1" customWidth="1"/>
    <col min="1796" max="1796" width="69.625" style="299" customWidth="1"/>
    <col min="1797" max="1797" width="20.25" style="299" customWidth="1"/>
    <col min="1798" max="2048" width="9" style="299"/>
    <col min="2049" max="2049" width="17.75" style="299" customWidth="1"/>
    <col min="2050" max="2050" width="13.5" style="299" bestFit="1" customWidth="1"/>
    <col min="2051" max="2051" width="14.625" style="299" bestFit="1" customWidth="1"/>
    <col min="2052" max="2052" width="69.625" style="299" customWidth="1"/>
    <col min="2053" max="2053" width="20.25" style="299" customWidth="1"/>
    <col min="2054" max="2304" width="9" style="299"/>
    <col min="2305" max="2305" width="17.75" style="299" customWidth="1"/>
    <col min="2306" max="2306" width="13.5" style="299" bestFit="1" customWidth="1"/>
    <col min="2307" max="2307" width="14.625" style="299" bestFit="1" customWidth="1"/>
    <col min="2308" max="2308" width="69.625" style="299" customWidth="1"/>
    <col min="2309" max="2309" width="20.25" style="299" customWidth="1"/>
    <col min="2310" max="2560" width="9" style="299"/>
    <col min="2561" max="2561" width="17.75" style="299" customWidth="1"/>
    <col min="2562" max="2562" width="13.5" style="299" bestFit="1" customWidth="1"/>
    <col min="2563" max="2563" width="14.625" style="299" bestFit="1" customWidth="1"/>
    <col min="2564" max="2564" width="69.625" style="299" customWidth="1"/>
    <col min="2565" max="2565" width="20.25" style="299" customWidth="1"/>
    <col min="2566" max="2816" width="9" style="299"/>
    <col min="2817" max="2817" width="17.75" style="299" customWidth="1"/>
    <col min="2818" max="2818" width="13.5" style="299" bestFit="1" customWidth="1"/>
    <col min="2819" max="2819" width="14.625" style="299" bestFit="1" customWidth="1"/>
    <col min="2820" max="2820" width="69.625" style="299" customWidth="1"/>
    <col min="2821" max="2821" width="20.25" style="299" customWidth="1"/>
    <col min="2822" max="3072" width="9" style="299"/>
    <col min="3073" max="3073" width="17.75" style="299" customWidth="1"/>
    <col min="3074" max="3074" width="13.5" style="299" bestFit="1" customWidth="1"/>
    <col min="3075" max="3075" width="14.625" style="299" bestFit="1" customWidth="1"/>
    <col min="3076" max="3076" width="69.625" style="299" customWidth="1"/>
    <col min="3077" max="3077" width="20.25" style="299" customWidth="1"/>
    <col min="3078" max="3328" width="9" style="299"/>
    <col min="3329" max="3329" width="17.75" style="299" customWidth="1"/>
    <col min="3330" max="3330" width="13.5" style="299" bestFit="1" customWidth="1"/>
    <col min="3331" max="3331" width="14.625" style="299" bestFit="1" customWidth="1"/>
    <col min="3332" max="3332" width="69.625" style="299" customWidth="1"/>
    <col min="3333" max="3333" width="20.25" style="299" customWidth="1"/>
    <col min="3334" max="3584" width="9" style="299"/>
    <col min="3585" max="3585" width="17.75" style="299" customWidth="1"/>
    <col min="3586" max="3586" width="13.5" style="299" bestFit="1" customWidth="1"/>
    <col min="3587" max="3587" width="14.625" style="299" bestFit="1" customWidth="1"/>
    <col min="3588" max="3588" width="69.625" style="299" customWidth="1"/>
    <col min="3589" max="3589" width="20.25" style="299" customWidth="1"/>
    <col min="3590" max="3840" width="9" style="299"/>
    <col min="3841" max="3841" width="17.75" style="299" customWidth="1"/>
    <col min="3842" max="3842" width="13.5" style="299" bestFit="1" customWidth="1"/>
    <col min="3843" max="3843" width="14.625" style="299" bestFit="1" customWidth="1"/>
    <col min="3844" max="3844" width="69.625" style="299" customWidth="1"/>
    <col min="3845" max="3845" width="20.25" style="299" customWidth="1"/>
    <col min="3846" max="4096" width="9" style="299"/>
    <col min="4097" max="4097" width="17.75" style="299" customWidth="1"/>
    <col min="4098" max="4098" width="13.5" style="299" bestFit="1" customWidth="1"/>
    <col min="4099" max="4099" width="14.625" style="299" bestFit="1" customWidth="1"/>
    <col min="4100" max="4100" width="69.625" style="299" customWidth="1"/>
    <col min="4101" max="4101" width="20.25" style="299" customWidth="1"/>
    <col min="4102" max="4352" width="9" style="299"/>
    <col min="4353" max="4353" width="17.75" style="299" customWidth="1"/>
    <col min="4354" max="4354" width="13.5" style="299" bestFit="1" customWidth="1"/>
    <col min="4355" max="4355" width="14.625" style="299" bestFit="1" customWidth="1"/>
    <col min="4356" max="4356" width="69.625" style="299" customWidth="1"/>
    <col min="4357" max="4357" width="20.25" style="299" customWidth="1"/>
    <col min="4358" max="4608" width="9" style="299"/>
    <col min="4609" max="4609" width="17.75" style="299" customWidth="1"/>
    <col min="4610" max="4610" width="13.5" style="299" bestFit="1" customWidth="1"/>
    <col min="4611" max="4611" width="14.625" style="299" bestFit="1" customWidth="1"/>
    <col min="4612" max="4612" width="69.625" style="299" customWidth="1"/>
    <col min="4613" max="4613" width="20.25" style="299" customWidth="1"/>
    <col min="4614" max="4864" width="9" style="299"/>
    <col min="4865" max="4865" width="17.75" style="299" customWidth="1"/>
    <col min="4866" max="4866" width="13.5" style="299" bestFit="1" customWidth="1"/>
    <col min="4867" max="4867" width="14.625" style="299" bestFit="1" customWidth="1"/>
    <col min="4868" max="4868" width="69.625" style="299" customWidth="1"/>
    <col min="4869" max="4869" width="20.25" style="299" customWidth="1"/>
    <col min="4870" max="5120" width="9" style="299"/>
    <col min="5121" max="5121" width="17.75" style="299" customWidth="1"/>
    <col min="5122" max="5122" width="13.5" style="299" bestFit="1" customWidth="1"/>
    <col min="5123" max="5123" width="14.625" style="299" bestFit="1" customWidth="1"/>
    <col min="5124" max="5124" width="69.625" style="299" customWidth="1"/>
    <col min="5125" max="5125" width="20.25" style="299" customWidth="1"/>
    <col min="5126" max="5376" width="9" style="299"/>
    <col min="5377" max="5377" width="17.75" style="299" customWidth="1"/>
    <col min="5378" max="5378" width="13.5" style="299" bestFit="1" customWidth="1"/>
    <col min="5379" max="5379" width="14.625" style="299" bestFit="1" customWidth="1"/>
    <col min="5380" max="5380" width="69.625" style="299" customWidth="1"/>
    <col min="5381" max="5381" width="20.25" style="299" customWidth="1"/>
    <col min="5382" max="5632" width="9" style="299"/>
    <col min="5633" max="5633" width="17.75" style="299" customWidth="1"/>
    <col min="5634" max="5634" width="13.5" style="299" bestFit="1" customWidth="1"/>
    <col min="5635" max="5635" width="14.625" style="299" bestFit="1" customWidth="1"/>
    <col min="5636" max="5636" width="69.625" style="299" customWidth="1"/>
    <col min="5637" max="5637" width="20.25" style="299" customWidth="1"/>
    <col min="5638" max="5888" width="9" style="299"/>
    <col min="5889" max="5889" width="17.75" style="299" customWidth="1"/>
    <col min="5890" max="5890" width="13.5" style="299" bestFit="1" customWidth="1"/>
    <col min="5891" max="5891" width="14.625" style="299" bestFit="1" customWidth="1"/>
    <col min="5892" max="5892" width="69.625" style="299" customWidth="1"/>
    <col min="5893" max="5893" width="20.25" style="299" customWidth="1"/>
    <col min="5894" max="6144" width="9" style="299"/>
    <col min="6145" max="6145" width="17.75" style="299" customWidth="1"/>
    <col min="6146" max="6146" width="13.5" style="299" bestFit="1" customWidth="1"/>
    <col min="6147" max="6147" width="14.625" style="299" bestFit="1" customWidth="1"/>
    <col min="6148" max="6148" width="69.625" style="299" customWidth="1"/>
    <col min="6149" max="6149" width="20.25" style="299" customWidth="1"/>
    <col min="6150" max="6400" width="9" style="299"/>
    <col min="6401" max="6401" width="17.75" style="299" customWidth="1"/>
    <col min="6402" max="6402" width="13.5" style="299" bestFit="1" customWidth="1"/>
    <col min="6403" max="6403" width="14.625" style="299" bestFit="1" customWidth="1"/>
    <col min="6404" max="6404" width="69.625" style="299" customWidth="1"/>
    <col min="6405" max="6405" width="20.25" style="299" customWidth="1"/>
    <col min="6406" max="6656" width="9" style="299"/>
    <col min="6657" max="6657" width="17.75" style="299" customWidth="1"/>
    <col min="6658" max="6658" width="13.5" style="299" bestFit="1" customWidth="1"/>
    <col min="6659" max="6659" width="14.625" style="299" bestFit="1" customWidth="1"/>
    <col min="6660" max="6660" width="69.625" style="299" customWidth="1"/>
    <col min="6661" max="6661" width="20.25" style="299" customWidth="1"/>
    <col min="6662" max="6912" width="9" style="299"/>
    <col min="6913" max="6913" width="17.75" style="299" customWidth="1"/>
    <col min="6914" max="6914" width="13.5" style="299" bestFit="1" customWidth="1"/>
    <col min="6915" max="6915" width="14.625" style="299" bestFit="1" customWidth="1"/>
    <col min="6916" max="6916" width="69.625" style="299" customWidth="1"/>
    <col min="6917" max="6917" width="20.25" style="299" customWidth="1"/>
    <col min="6918" max="7168" width="9" style="299"/>
    <col min="7169" max="7169" width="17.75" style="299" customWidth="1"/>
    <col min="7170" max="7170" width="13.5" style="299" bestFit="1" customWidth="1"/>
    <col min="7171" max="7171" width="14.625" style="299" bestFit="1" customWidth="1"/>
    <col min="7172" max="7172" width="69.625" style="299" customWidth="1"/>
    <col min="7173" max="7173" width="20.25" style="299" customWidth="1"/>
    <col min="7174" max="7424" width="9" style="299"/>
    <col min="7425" max="7425" width="17.75" style="299" customWidth="1"/>
    <col min="7426" max="7426" width="13.5" style="299" bestFit="1" customWidth="1"/>
    <col min="7427" max="7427" width="14.625" style="299" bestFit="1" customWidth="1"/>
    <col min="7428" max="7428" width="69.625" style="299" customWidth="1"/>
    <col min="7429" max="7429" width="20.25" style="299" customWidth="1"/>
    <col min="7430" max="7680" width="9" style="299"/>
    <col min="7681" max="7681" width="17.75" style="299" customWidth="1"/>
    <col min="7682" max="7682" width="13.5" style="299" bestFit="1" customWidth="1"/>
    <col min="7683" max="7683" width="14.625" style="299" bestFit="1" customWidth="1"/>
    <col min="7684" max="7684" width="69.625" style="299" customWidth="1"/>
    <col min="7685" max="7685" width="20.25" style="299" customWidth="1"/>
    <col min="7686" max="7936" width="9" style="299"/>
    <col min="7937" max="7937" width="17.75" style="299" customWidth="1"/>
    <col min="7938" max="7938" width="13.5" style="299" bestFit="1" customWidth="1"/>
    <col min="7939" max="7939" width="14.625" style="299" bestFit="1" customWidth="1"/>
    <col min="7940" max="7940" width="69.625" style="299" customWidth="1"/>
    <col min="7941" max="7941" width="20.25" style="299" customWidth="1"/>
    <col min="7942" max="8192" width="9" style="299"/>
    <col min="8193" max="8193" width="17.75" style="299" customWidth="1"/>
    <col min="8194" max="8194" width="13.5" style="299" bestFit="1" customWidth="1"/>
    <col min="8195" max="8195" width="14.625" style="299" bestFit="1" customWidth="1"/>
    <col min="8196" max="8196" width="69.625" style="299" customWidth="1"/>
    <col min="8197" max="8197" width="20.25" style="299" customWidth="1"/>
    <col min="8198" max="8448" width="9" style="299"/>
    <col min="8449" max="8449" width="17.75" style="299" customWidth="1"/>
    <col min="8450" max="8450" width="13.5" style="299" bestFit="1" customWidth="1"/>
    <col min="8451" max="8451" width="14.625" style="299" bestFit="1" customWidth="1"/>
    <col min="8452" max="8452" width="69.625" style="299" customWidth="1"/>
    <col min="8453" max="8453" width="20.25" style="299" customWidth="1"/>
    <col min="8454" max="8704" width="9" style="299"/>
    <col min="8705" max="8705" width="17.75" style="299" customWidth="1"/>
    <col min="8706" max="8706" width="13.5" style="299" bestFit="1" customWidth="1"/>
    <col min="8707" max="8707" width="14.625" style="299" bestFit="1" customWidth="1"/>
    <col min="8708" max="8708" width="69.625" style="299" customWidth="1"/>
    <col min="8709" max="8709" width="20.25" style="299" customWidth="1"/>
    <col min="8710" max="8960" width="9" style="299"/>
    <col min="8961" max="8961" width="17.75" style="299" customWidth="1"/>
    <col min="8962" max="8962" width="13.5" style="299" bestFit="1" customWidth="1"/>
    <col min="8963" max="8963" width="14.625" style="299" bestFit="1" customWidth="1"/>
    <col min="8964" max="8964" width="69.625" style="299" customWidth="1"/>
    <col min="8965" max="8965" width="20.25" style="299" customWidth="1"/>
    <col min="8966" max="9216" width="9" style="299"/>
    <col min="9217" max="9217" width="17.75" style="299" customWidth="1"/>
    <col min="9218" max="9218" width="13.5" style="299" bestFit="1" customWidth="1"/>
    <col min="9219" max="9219" width="14.625" style="299" bestFit="1" customWidth="1"/>
    <col min="9220" max="9220" width="69.625" style="299" customWidth="1"/>
    <col min="9221" max="9221" width="20.25" style="299" customWidth="1"/>
    <col min="9222" max="9472" width="9" style="299"/>
    <col min="9473" max="9473" width="17.75" style="299" customWidth="1"/>
    <col min="9474" max="9474" width="13.5" style="299" bestFit="1" customWidth="1"/>
    <col min="9475" max="9475" width="14.625" style="299" bestFit="1" customWidth="1"/>
    <col min="9476" max="9476" width="69.625" style="299" customWidth="1"/>
    <col min="9477" max="9477" width="20.25" style="299" customWidth="1"/>
    <col min="9478" max="9728" width="9" style="299"/>
    <col min="9729" max="9729" width="17.75" style="299" customWidth="1"/>
    <col min="9730" max="9730" width="13.5" style="299" bestFit="1" customWidth="1"/>
    <col min="9731" max="9731" width="14.625" style="299" bestFit="1" customWidth="1"/>
    <col min="9732" max="9732" width="69.625" style="299" customWidth="1"/>
    <col min="9733" max="9733" width="20.25" style="299" customWidth="1"/>
    <col min="9734" max="9984" width="9" style="299"/>
    <col min="9985" max="9985" width="17.75" style="299" customWidth="1"/>
    <col min="9986" max="9986" width="13.5" style="299" bestFit="1" customWidth="1"/>
    <col min="9987" max="9987" width="14.625" style="299" bestFit="1" customWidth="1"/>
    <col min="9988" max="9988" width="69.625" style="299" customWidth="1"/>
    <col min="9989" max="9989" width="20.25" style="299" customWidth="1"/>
    <col min="9990" max="10240" width="9" style="299"/>
    <col min="10241" max="10241" width="17.75" style="299" customWidth="1"/>
    <col min="10242" max="10242" width="13.5" style="299" bestFit="1" customWidth="1"/>
    <col min="10243" max="10243" width="14.625" style="299" bestFit="1" customWidth="1"/>
    <col min="10244" max="10244" width="69.625" style="299" customWidth="1"/>
    <col min="10245" max="10245" width="20.25" style="299" customWidth="1"/>
    <col min="10246" max="10496" width="9" style="299"/>
    <col min="10497" max="10497" width="17.75" style="299" customWidth="1"/>
    <col min="10498" max="10498" width="13.5" style="299" bestFit="1" customWidth="1"/>
    <col min="10499" max="10499" width="14.625" style="299" bestFit="1" customWidth="1"/>
    <col min="10500" max="10500" width="69.625" style="299" customWidth="1"/>
    <col min="10501" max="10501" width="20.25" style="299" customWidth="1"/>
    <col min="10502" max="10752" width="9" style="299"/>
    <col min="10753" max="10753" width="17.75" style="299" customWidth="1"/>
    <col min="10754" max="10754" width="13.5" style="299" bestFit="1" customWidth="1"/>
    <col min="10755" max="10755" width="14.625" style="299" bestFit="1" customWidth="1"/>
    <col min="10756" max="10756" width="69.625" style="299" customWidth="1"/>
    <col min="10757" max="10757" width="20.25" style="299" customWidth="1"/>
    <col min="10758" max="11008" width="9" style="299"/>
    <col min="11009" max="11009" width="17.75" style="299" customWidth="1"/>
    <col min="11010" max="11010" width="13.5" style="299" bestFit="1" customWidth="1"/>
    <col min="11011" max="11011" width="14.625" style="299" bestFit="1" customWidth="1"/>
    <col min="11012" max="11012" width="69.625" style="299" customWidth="1"/>
    <col min="11013" max="11013" width="20.25" style="299" customWidth="1"/>
    <col min="11014" max="11264" width="9" style="299"/>
    <col min="11265" max="11265" width="17.75" style="299" customWidth="1"/>
    <col min="11266" max="11266" width="13.5" style="299" bestFit="1" customWidth="1"/>
    <col min="11267" max="11267" width="14.625" style="299" bestFit="1" customWidth="1"/>
    <col min="11268" max="11268" width="69.625" style="299" customWidth="1"/>
    <col min="11269" max="11269" width="20.25" style="299" customWidth="1"/>
    <col min="11270" max="11520" width="9" style="299"/>
    <col min="11521" max="11521" width="17.75" style="299" customWidth="1"/>
    <col min="11522" max="11522" width="13.5" style="299" bestFit="1" customWidth="1"/>
    <col min="11523" max="11523" width="14.625" style="299" bestFit="1" customWidth="1"/>
    <col min="11524" max="11524" width="69.625" style="299" customWidth="1"/>
    <col min="11525" max="11525" width="20.25" style="299" customWidth="1"/>
    <col min="11526" max="11776" width="9" style="299"/>
    <col min="11777" max="11777" width="17.75" style="299" customWidth="1"/>
    <col min="11778" max="11778" width="13.5" style="299" bestFit="1" customWidth="1"/>
    <col min="11779" max="11779" width="14.625" style="299" bestFit="1" customWidth="1"/>
    <col min="11780" max="11780" width="69.625" style="299" customWidth="1"/>
    <col min="11781" max="11781" width="20.25" style="299" customWidth="1"/>
    <col min="11782" max="12032" width="9" style="299"/>
    <col min="12033" max="12033" width="17.75" style="299" customWidth="1"/>
    <col min="12034" max="12034" width="13.5" style="299" bestFit="1" customWidth="1"/>
    <col min="12035" max="12035" width="14.625" style="299" bestFit="1" customWidth="1"/>
    <col min="12036" max="12036" width="69.625" style="299" customWidth="1"/>
    <col min="12037" max="12037" width="20.25" style="299" customWidth="1"/>
    <col min="12038" max="12288" width="9" style="299"/>
    <col min="12289" max="12289" width="17.75" style="299" customWidth="1"/>
    <col min="12290" max="12290" width="13.5" style="299" bestFit="1" customWidth="1"/>
    <col min="12291" max="12291" width="14.625" style="299" bestFit="1" customWidth="1"/>
    <col min="12292" max="12292" width="69.625" style="299" customWidth="1"/>
    <col min="12293" max="12293" width="20.25" style="299" customWidth="1"/>
    <col min="12294" max="12544" width="9" style="299"/>
    <col min="12545" max="12545" width="17.75" style="299" customWidth="1"/>
    <col min="12546" max="12546" width="13.5" style="299" bestFit="1" customWidth="1"/>
    <col min="12547" max="12547" width="14.625" style="299" bestFit="1" customWidth="1"/>
    <col min="12548" max="12548" width="69.625" style="299" customWidth="1"/>
    <col min="12549" max="12549" width="20.25" style="299" customWidth="1"/>
    <col min="12550" max="12800" width="9" style="299"/>
    <col min="12801" max="12801" width="17.75" style="299" customWidth="1"/>
    <col min="12802" max="12802" width="13.5" style="299" bestFit="1" customWidth="1"/>
    <col min="12803" max="12803" width="14.625" style="299" bestFit="1" customWidth="1"/>
    <col min="12804" max="12804" width="69.625" style="299" customWidth="1"/>
    <col min="12805" max="12805" width="20.25" style="299" customWidth="1"/>
    <col min="12806" max="13056" width="9" style="299"/>
    <col min="13057" max="13057" width="17.75" style="299" customWidth="1"/>
    <col min="13058" max="13058" width="13.5" style="299" bestFit="1" customWidth="1"/>
    <col min="13059" max="13059" width="14.625" style="299" bestFit="1" customWidth="1"/>
    <col min="13060" max="13060" width="69.625" style="299" customWidth="1"/>
    <col min="13061" max="13061" width="20.25" style="299" customWidth="1"/>
    <col min="13062" max="13312" width="9" style="299"/>
    <col min="13313" max="13313" width="17.75" style="299" customWidth="1"/>
    <col min="13314" max="13314" width="13.5" style="299" bestFit="1" customWidth="1"/>
    <col min="13315" max="13315" width="14.625" style="299" bestFit="1" customWidth="1"/>
    <col min="13316" max="13316" width="69.625" style="299" customWidth="1"/>
    <col min="13317" max="13317" width="20.25" style="299" customWidth="1"/>
    <col min="13318" max="13568" width="9" style="299"/>
    <col min="13569" max="13569" width="17.75" style="299" customWidth="1"/>
    <col min="13570" max="13570" width="13.5" style="299" bestFit="1" customWidth="1"/>
    <col min="13571" max="13571" width="14.625" style="299" bestFit="1" customWidth="1"/>
    <col min="13572" max="13572" width="69.625" style="299" customWidth="1"/>
    <col min="13573" max="13573" width="20.25" style="299" customWidth="1"/>
    <col min="13574" max="13824" width="9" style="299"/>
    <col min="13825" max="13825" width="17.75" style="299" customWidth="1"/>
    <col min="13826" max="13826" width="13.5" style="299" bestFit="1" customWidth="1"/>
    <col min="13827" max="13827" width="14.625" style="299" bestFit="1" customWidth="1"/>
    <col min="13828" max="13828" width="69.625" style="299" customWidth="1"/>
    <col min="13829" max="13829" width="20.25" style="299" customWidth="1"/>
    <col min="13830" max="14080" width="9" style="299"/>
    <col min="14081" max="14081" width="17.75" style="299" customWidth="1"/>
    <col min="14082" max="14082" width="13.5" style="299" bestFit="1" customWidth="1"/>
    <col min="14083" max="14083" width="14.625" style="299" bestFit="1" customWidth="1"/>
    <col min="14084" max="14084" width="69.625" style="299" customWidth="1"/>
    <col min="14085" max="14085" width="20.25" style="299" customWidth="1"/>
    <col min="14086" max="14336" width="9" style="299"/>
    <col min="14337" max="14337" width="17.75" style="299" customWidth="1"/>
    <col min="14338" max="14338" width="13.5" style="299" bestFit="1" customWidth="1"/>
    <col min="14339" max="14339" width="14.625" style="299" bestFit="1" customWidth="1"/>
    <col min="14340" max="14340" width="69.625" style="299" customWidth="1"/>
    <col min="14341" max="14341" width="20.25" style="299" customWidth="1"/>
    <col min="14342" max="14592" width="9" style="299"/>
    <col min="14593" max="14593" width="17.75" style="299" customWidth="1"/>
    <col min="14594" max="14594" width="13.5" style="299" bestFit="1" customWidth="1"/>
    <col min="14595" max="14595" width="14.625" style="299" bestFit="1" customWidth="1"/>
    <col min="14596" max="14596" width="69.625" style="299" customWidth="1"/>
    <col min="14597" max="14597" width="20.25" style="299" customWidth="1"/>
    <col min="14598" max="14848" width="9" style="299"/>
    <col min="14849" max="14849" width="17.75" style="299" customWidth="1"/>
    <col min="14850" max="14850" width="13.5" style="299" bestFit="1" customWidth="1"/>
    <col min="14851" max="14851" width="14.625" style="299" bestFit="1" customWidth="1"/>
    <col min="14852" max="14852" width="69.625" style="299" customWidth="1"/>
    <col min="14853" max="14853" width="20.25" style="299" customWidth="1"/>
    <col min="14854" max="15104" width="9" style="299"/>
    <col min="15105" max="15105" width="17.75" style="299" customWidth="1"/>
    <col min="15106" max="15106" width="13.5" style="299" bestFit="1" customWidth="1"/>
    <col min="15107" max="15107" width="14.625" style="299" bestFit="1" customWidth="1"/>
    <col min="15108" max="15108" width="69.625" style="299" customWidth="1"/>
    <col min="15109" max="15109" width="20.25" style="299" customWidth="1"/>
    <col min="15110" max="15360" width="9" style="299"/>
    <col min="15361" max="15361" width="17.75" style="299" customWidth="1"/>
    <col min="15362" max="15362" width="13.5" style="299" bestFit="1" customWidth="1"/>
    <col min="15363" max="15363" width="14.625" style="299" bestFit="1" customWidth="1"/>
    <col min="15364" max="15364" width="69.625" style="299" customWidth="1"/>
    <col min="15365" max="15365" width="20.25" style="299" customWidth="1"/>
    <col min="15366" max="15616" width="9" style="299"/>
    <col min="15617" max="15617" width="17.75" style="299" customWidth="1"/>
    <col min="15618" max="15618" width="13.5" style="299" bestFit="1" customWidth="1"/>
    <col min="15619" max="15619" width="14.625" style="299" bestFit="1" customWidth="1"/>
    <col min="15620" max="15620" width="69.625" style="299" customWidth="1"/>
    <col min="15621" max="15621" width="20.25" style="299" customWidth="1"/>
    <col min="15622" max="15872" width="9" style="299"/>
    <col min="15873" max="15873" width="17.75" style="299" customWidth="1"/>
    <col min="15874" max="15874" width="13.5" style="299" bestFit="1" customWidth="1"/>
    <col min="15875" max="15875" width="14.625" style="299" bestFit="1" customWidth="1"/>
    <col min="15876" max="15876" width="69.625" style="299" customWidth="1"/>
    <col min="15877" max="15877" width="20.25" style="299" customWidth="1"/>
    <col min="15878" max="16128" width="9" style="299"/>
    <col min="16129" max="16129" width="17.75" style="299" customWidth="1"/>
    <col min="16130" max="16130" width="13.5" style="299" bestFit="1" customWidth="1"/>
    <col min="16131" max="16131" width="14.625" style="299" bestFit="1" customWidth="1"/>
    <col min="16132" max="16132" width="69.625" style="299" customWidth="1"/>
    <col min="16133" max="16133" width="20.25" style="299" customWidth="1"/>
    <col min="16134" max="16384" width="9" style="299"/>
  </cols>
  <sheetData>
    <row r="1" spans="1:5" ht="15.75">
      <c r="A1" s="298" t="s">
        <v>812</v>
      </c>
      <c r="B1" s="298"/>
      <c r="C1" s="298"/>
      <c r="D1" s="298"/>
      <c r="E1" s="298"/>
    </row>
    <row r="3" spans="1:5">
      <c r="A3" s="300" t="s">
        <v>813</v>
      </c>
      <c r="B3" s="301" t="s">
        <v>814</v>
      </c>
      <c r="C3" s="302"/>
      <c r="D3" s="300" t="s">
        <v>815</v>
      </c>
      <c r="E3" s="300" t="s">
        <v>816</v>
      </c>
    </row>
    <row r="4" spans="1:5" ht="15" customHeight="1">
      <c r="A4" s="303" t="s">
        <v>817</v>
      </c>
      <c r="B4" s="304" t="s">
        <v>818</v>
      </c>
      <c r="C4" s="305">
        <v>41404</v>
      </c>
      <c r="D4" s="306" t="s">
        <v>819</v>
      </c>
      <c r="E4" s="307" t="s">
        <v>820</v>
      </c>
    </row>
    <row r="5" spans="1:5" ht="21" customHeight="1">
      <c r="A5" s="303" t="s">
        <v>821</v>
      </c>
      <c r="B5" s="304" t="s">
        <v>818</v>
      </c>
      <c r="C5" s="308">
        <v>41411</v>
      </c>
      <c r="D5" s="306" t="s">
        <v>822</v>
      </c>
      <c r="E5" s="307" t="s">
        <v>820</v>
      </c>
    </row>
    <row r="6" spans="1:5" ht="15" customHeight="1">
      <c r="A6" s="303" t="s">
        <v>823</v>
      </c>
      <c r="B6" s="304" t="s">
        <v>818</v>
      </c>
      <c r="C6" s="308">
        <v>41421</v>
      </c>
      <c r="D6" s="306" t="s">
        <v>824</v>
      </c>
      <c r="E6" s="307" t="s">
        <v>820</v>
      </c>
    </row>
    <row r="7" spans="1:5" ht="15" customHeight="1">
      <c r="A7" s="303" t="s">
        <v>825</v>
      </c>
      <c r="B7" s="304" t="s">
        <v>818</v>
      </c>
      <c r="C7" s="308">
        <v>41492</v>
      </c>
      <c r="D7" s="306" t="s">
        <v>826</v>
      </c>
      <c r="E7" s="307" t="s">
        <v>820</v>
      </c>
    </row>
    <row r="8" spans="1:5" ht="15" customHeight="1">
      <c r="A8" s="303" t="s">
        <v>827</v>
      </c>
      <c r="B8" s="304" t="s">
        <v>818</v>
      </c>
      <c r="C8" s="308">
        <v>41494</v>
      </c>
      <c r="D8" s="306" t="s">
        <v>828</v>
      </c>
      <c r="E8" s="307" t="s">
        <v>820</v>
      </c>
    </row>
    <row r="9" spans="1:5" ht="19.5" customHeight="1">
      <c r="A9" s="303" t="s">
        <v>829</v>
      </c>
      <c r="B9" s="304" t="s">
        <v>818</v>
      </c>
      <c r="C9" s="308">
        <v>41537</v>
      </c>
      <c r="D9" s="306" t="s">
        <v>830</v>
      </c>
      <c r="E9" s="307" t="s">
        <v>820</v>
      </c>
    </row>
    <row r="10" spans="1:5" ht="22.5" customHeight="1">
      <c r="A10" s="303" t="s">
        <v>831</v>
      </c>
      <c r="B10" s="304" t="s">
        <v>818</v>
      </c>
      <c r="C10" s="308">
        <v>41568</v>
      </c>
      <c r="D10" s="306" t="s">
        <v>832</v>
      </c>
      <c r="E10" s="307" t="s">
        <v>820</v>
      </c>
    </row>
    <row r="11" spans="1:5" ht="15" customHeight="1">
      <c r="A11" s="303" t="s">
        <v>833</v>
      </c>
      <c r="B11" s="304" t="s">
        <v>818</v>
      </c>
      <c r="C11" s="308">
        <v>41575</v>
      </c>
      <c r="D11" s="306" t="s">
        <v>834</v>
      </c>
      <c r="E11" s="307" t="s">
        <v>820</v>
      </c>
    </row>
    <row r="12" spans="1:5" ht="18" customHeight="1">
      <c r="A12" s="303" t="s">
        <v>835</v>
      </c>
      <c r="B12" s="304" t="s">
        <v>818</v>
      </c>
      <c r="C12" s="308">
        <v>41576</v>
      </c>
      <c r="D12" s="306" t="s">
        <v>836</v>
      </c>
      <c r="E12" s="307" t="s">
        <v>820</v>
      </c>
    </row>
    <row r="13" spans="1:5" ht="15" customHeight="1">
      <c r="A13" s="303" t="s">
        <v>837</v>
      </c>
      <c r="B13" s="304" t="s">
        <v>818</v>
      </c>
      <c r="C13" s="308">
        <v>41579</v>
      </c>
      <c r="D13" s="306" t="s">
        <v>838</v>
      </c>
      <c r="E13" s="307" t="s">
        <v>820</v>
      </c>
    </row>
    <row r="14" spans="1:5" ht="15" customHeight="1">
      <c r="A14" s="303" t="s">
        <v>839</v>
      </c>
      <c r="B14" s="304" t="s">
        <v>818</v>
      </c>
      <c r="C14" s="308">
        <v>41954</v>
      </c>
      <c r="D14" s="306" t="s">
        <v>840</v>
      </c>
      <c r="E14" s="307" t="s">
        <v>841</v>
      </c>
    </row>
    <row r="15" spans="1:5" ht="15" customHeight="1">
      <c r="A15" s="303" t="s">
        <v>835</v>
      </c>
      <c r="B15" s="304" t="s">
        <v>818</v>
      </c>
      <c r="C15" s="308">
        <v>41590</v>
      </c>
      <c r="D15" s="306" t="s">
        <v>842</v>
      </c>
      <c r="E15" s="307" t="s">
        <v>820</v>
      </c>
    </row>
    <row r="16" spans="1:5" ht="15" customHeight="1">
      <c r="A16" s="303" t="s">
        <v>835</v>
      </c>
      <c r="B16" s="304" t="s">
        <v>818</v>
      </c>
      <c r="C16" s="308">
        <v>41590</v>
      </c>
      <c r="D16" s="306" t="s">
        <v>843</v>
      </c>
      <c r="E16" s="307" t="s">
        <v>841</v>
      </c>
    </row>
    <row r="17" spans="1:5" ht="15" customHeight="1">
      <c r="A17" s="303" t="s">
        <v>844</v>
      </c>
      <c r="B17" s="304" t="s">
        <v>818</v>
      </c>
      <c r="C17" s="308">
        <v>41593</v>
      </c>
      <c r="D17" s="306" t="s">
        <v>845</v>
      </c>
      <c r="E17" s="307" t="s">
        <v>820</v>
      </c>
    </row>
    <row r="18" spans="1:5" ht="15" customHeight="1">
      <c r="A18" s="303" t="s">
        <v>835</v>
      </c>
      <c r="B18" s="304" t="s">
        <v>818</v>
      </c>
      <c r="C18" s="308">
        <v>41596</v>
      </c>
      <c r="D18" s="306" t="s">
        <v>846</v>
      </c>
      <c r="E18" s="307" t="s">
        <v>841</v>
      </c>
    </row>
    <row r="19" spans="1:5" ht="15" customHeight="1">
      <c r="A19" s="303" t="s">
        <v>835</v>
      </c>
      <c r="B19" s="304" t="s">
        <v>818</v>
      </c>
      <c r="C19" s="308">
        <v>41600</v>
      </c>
      <c r="D19" s="306" t="s">
        <v>847</v>
      </c>
      <c r="E19" s="307" t="s">
        <v>841</v>
      </c>
    </row>
    <row r="20" spans="1:5" ht="15" customHeight="1">
      <c r="A20" s="303" t="s">
        <v>835</v>
      </c>
      <c r="B20" s="304" t="s">
        <v>818</v>
      </c>
      <c r="C20" s="308">
        <v>41605</v>
      </c>
      <c r="D20" s="306" t="s">
        <v>848</v>
      </c>
      <c r="E20" s="307" t="s">
        <v>841</v>
      </c>
    </row>
    <row r="21" spans="1:5" ht="15" customHeight="1">
      <c r="A21" s="303" t="s">
        <v>839</v>
      </c>
      <c r="B21" s="304" t="s">
        <v>818</v>
      </c>
      <c r="C21" s="308">
        <v>41610</v>
      </c>
      <c r="D21" s="306" t="s">
        <v>849</v>
      </c>
      <c r="E21" s="307" t="s">
        <v>841</v>
      </c>
    </row>
    <row r="22" spans="1:5" ht="15" customHeight="1">
      <c r="A22" s="303" t="s">
        <v>850</v>
      </c>
      <c r="B22" s="304" t="s">
        <v>851</v>
      </c>
      <c r="C22" s="308">
        <v>41659</v>
      </c>
      <c r="D22" s="306" t="s">
        <v>852</v>
      </c>
      <c r="E22" s="307" t="s">
        <v>820</v>
      </c>
    </row>
    <row r="23" spans="1:5" ht="15" customHeight="1">
      <c r="A23" s="303" t="s">
        <v>853</v>
      </c>
      <c r="B23" s="304" t="s">
        <v>851</v>
      </c>
      <c r="C23" s="308">
        <v>41687</v>
      </c>
      <c r="D23" s="306" t="s">
        <v>854</v>
      </c>
      <c r="E23" s="307" t="s">
        <v>820</v>
      </c>
    </row>
    <row r="24" spans="1:5" ht="15" customHeight="1">
      <c r="A24" s="303" t="s">
        <v>855</v>
      </c>
      <c r="B24" s="304" t="s">
        <v>851</v>
      </c>
      <c r="C24" s="308">
        <v>41689</v>
      </c>
      <c r="D24" s="306" t="s">
        <v>856</v>
      </c>
      <c r="E24" s="307" t="s">
        <v>820</v>
      </c>
    </row>
    <row r="25" spans="1:5" ht="20.25" customHeight="1">
      <c r="A25" s="303" t="s">
        <v>823</v>
      </c>
      <c r="B25" s="304" t="s">
        <v>851</v>
      </c>
      <c r="C25" s="308">
        <v>41694</v>
      </c>
      <c r="D25" s="306" t="s">
        <v>857</v>
      </c>
      <c r="E25" s="307" t="s">
        <v>820</v>
      </c>
    </row>
    <row r="26" spans="1:5" ht="20.25" customHeight="1">
      <c r="A26" s="303" t="s">
        <v>858</v>
      </c>
      <c r="B26" s="304" t="s">
        <v>851</v>
      </c>
      <c r="C26" s="305">
        <v>41709</v>
      </c>
      <c r="D26" s="307" t="s">
        <v>859</v>
      </c>
      <c r="E26" s="307" t="s">
        <v>841</v>
      </c>
    </row>
    <row r="27" spans="1:5" ht="18.75" customHeight="1">
      <c r="A27" s="303" t="s">
        <v>858</v>
      </c>
      <c r="B27" s="304" t="s">
        <v>851</v>
      </c>
      <c r="C27" s="305">
        <v>41709</v>
      </c>
      <c r="D27" s="307" t="s">
        <v>860</v>
      </c>
      <c r="E27" s="307" t="s">
        <v>841</v>
      </c>
    </row>
    <row r="28" spans="1:5" ht="19.5" customHeight="1">
      <c r="A28" s="309" t="s">
        <v>861</v>
      </c>
      <c r="B28" s="310"/>
      <c r="C28" s="311" t="s">
        <v>862</v>
      </c>
      <c r="D28" s="312"/>
      <c r="E28" s="312"/>
    </row>
    <row r="29" spans="1:5" ht="15" customHeight="1">
      <c r="A29" s="313"/>
      <c r="B29" s="314"/>
      <c r="C29" s="315" t="s">
        <v>862</v>
      </c>
      <c r="D29" s="316"/>
      <c r="E29" s="316"/>
    </row>
    <row r="30" spans="1:5" ht="15" customHeight="1">
      <c r="A30" s="317" t="s">
        <v>861</v>
      </c>
      <c r="B30" s="314"/>
      <c r="C30" s="315" t="s">
        <v>862</v>
      </c>
      <c r="D30" s="316"/>
      <c r="E30" s="316"/>
    </row>
    <row r="31" spans="1:5" ht="15" customHeight="1">
      <c r="A31" s="318"/>
      <c r="B31" s="314"/>
      <c r="C31" s="315"/>
      <c r="D31" s="316"/>
      <c r="E31" s="316"/>
    </row>
    <row r="32" spans="1:5" ht="15" customHeight="1">
      <c r="A32" s="318"/>
      <c r="B32" s="314"/>
      <c r="C32" s="315"/>
      <c r="D32" s="316"/>
      <c r="E32" s="316"/>
    </row>
    <row r="33" spans="1:5" ht="15" customHeight="1">
      <c r="A33" s="318"/>
      <c r="B33" s="314"/>
      <c r="C33" s="315"/>
      <c r="D33" s="316"/>
      <c r="E33" s="316"/>
    </row>
    <row r="34" spans="1:5" ht="15" customHeight="1">
      <c r="A34" s="318"/>
      <c r="B34" s="314"/>
      <c r="C34" s="315"/>
      <c r="D34" s="316"/>
      <c r="E34" s="316"/>
    </row>
    <row r="35" spans="1:5" ht="15" customHeight="1">
      <c r="A35" s="318"/>
      <c r="B35" s="314"/>
      <c r="C35" s="315"/>
      <c r="D35" s="316"/>
      <c r="E35" s="316"/>
    </row>
    <row r="36" spans="1:5" ht="15" customHeight="1">
      <c r="A36" s="318"/>
      <c r="B36" s="314"/>
      <c r="C36" s="315"/>
      <c r="D36" s="316"/>
      <c r="E36" s="316"/>
    </row>
    <row r="37" spans="1:5">
      <c r="A37" s="299" t="s">
        <v>863</v>
      </c>
    </row>
  </sheetData>
  <mergeCells count="1">
    <mergeCell ref="B3:C3"/>
  </mergeCells>
  <phoneticPr fontId="16"/>
  <pageMargins left="0.70866141732283472" right="0.70866141732283472" top="0.74803149606299213" bottom="0.35433070866141736" header="0.31496062992125984" footer="0.31496062992125984"/>
  <pageSetup paperSize="9" scale="96" orientation="landscape" horizont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workbookViewId="0">
      <selection activeCell="J36" sqref="J36"/>
    </sheetView>
  </sheetViews>
  <sheetFormatPr defaultRowHeight="13.5"/>
  <cols>
    <col min="1" max="7" width="9" style="22" customWidth="1"/>
    <col min="8" max="16384" width="9" style="22"/>
  </cols>
  <sheetData>
    <row r="1" spans="1:10">
      <c r="A1" s="21" t="s">
        <v>72</v>
      </c>
      <c r="B1" s="21"/>
      <c r="C1" s="21"/>
      <c r="D1" s="21"/>
      <c r="E1" s="21"/>
      <c r="F1" s="21"/>
      <c r="G1" s="21"/>
      <c r="H1" s="21"/>
      <c r="I1" s="21"/>
      <c r="J1" s="21"/>
    </row>
    <row r="2" spans="1:10">
      <c r="A2" s="21"/>
      <c r="B2" s="21"/>
      <c r="C2" s="21"/>
      <c r="D2" s="21"/>
      <c r="E2" s="21"/>
      <c r="F2" s="21"/>
      <c r="J2" s="21"/>
    </row>
    <row r="3" spans="1:10">
      <c r="A3" s="21"/>
      <c r="B3" s="21"/>
      <c r="C3" s="21"/>
      <c r="E3" s="21" t="s">
        <v>73</v>
      </c>
      <c r="F3" s="21"/>
      <c r="G3" s="21" t="s">
        <v>0</v>
      </c>
      <c r="J3" s="21"/>
    </row>
    <row r="4" spans="1:10">
      <c r="A4" s="21" t="s">
        <v>75</v>
      </c>
      <c r="B4" s="21"/>
      <c r="C4" s="21"/>
      <c r="E4" s="21" t="s">
        <v>49</v>
      </c>
      <c r="F4" s="21" t="s">
        <v>50</v>
      </c>
      <c r="G4" s="21" t="s">
        <v>5</v>
      </c>
      <c r="J4" s="21"/>
    </row>
    <row r="5" spans="1:10">
      <c r="A5" s="21"/>
      <c r="B5" s="21"/>
      <c r="C5" s="21"/>
      <c r="E5" s="23" t="s">
        <v>84</v>
      </c>
      <c r="F5" s="23" t="s">
        <v>84</v>
      </c>
      <c r="G5" s="23" t="s">
        <v>85</v>
      </c>
      <c r="J5" s="21"/>
    </row>
    <row r="6" spans="1:10">
      <c r="A6" s="21" t="s">
        <v>76</v>
      </c>
      <c r="B6" s="21" t="s">
        <v>77</v>
      </c>
      <c r="C6" s="21" t="s">
        <v>74</v>
      </c>
      <c r="E6" s="21">
        <v>6775</v>
      </c>
      <c r="F6" s="21">
        <v>9841</v>
      </c>
      <c r="G6" s="21">
        <v>45.3</v>
      </c>
      <c r="J6" s="21"/>
    </row>
    <row r="7" spans="1:10">
      <c r="A7" s="21" t="s">
        <v>76</v>
      </c>
      <c r="B7" s="21" t="s">
        <v>77</v>
      </c>
      <c r="C7" s="21" t="s">
        <v>74</v>
      </c>
      <c r="D7" s="21" t="s">
        <v>56</v>
      </c>
      <c r="E7" s="21">
        <v>3118</v>
      </c>
      <c r="F7" s="21">
        <v>7032</v>
      </c>
      <c r="G7" s="21">
        <v>125.5</v>
      </c>
      <c r="J7" s="21"/>
    </row>
    <row r="8" spans="1:10">
      <c r="A8" s="21" t="s">
        <v>76</v>
      </c>
      <c r="B8" s="21" t="s">
        <v>77</v>
      </c>
      <c r="C8" s="21" t="s">
        <v>74</v>
      </c>
      <c r="D8" s="21" t="s">
        <v>57</v>
      </c>
      <c r="E8" s="21">
        <v>3657</v>
      </c>
      <c r="F8" s="21">
        <v>2809</v>
      </c>
      <c r="G8" s="21">
        <v>-23.2</v>
      </c>
      <c r="J8" s="21"/>
    </row>
    <row r="9" spans="1:10">
      <c r="A9" s="21" t="s">
        <v>76</v>
      </c>
      <c r="B9" s="21" t="s">
        <v>77</v>
      </c>
      <c r="C9" s="21" t="s">
        <v>58</v>
      </c>
      <c r="D9" s="21"/>
      <c r="E9" s="21">
        <v>-423</v>
      </c>
      <c r="F9" s="21">
        <v>-1317</v>
      </c>
      <c r="G9" s="21">
        <v>-211.3</v>
      </c>
      <c r="J9" s="21"/>
    </row>
    <row r="10" spans="1:10">
      <c r="A10" s="21" t="s">
        <v>76</v>
      </c>
      <c r="B10" s="21" t="s">
        <v>77</v>
      </c>
      <c r="C10" s="21" t="s">
        <v>17</v>
      </c>
      <c r="D10" s="21"/>
      <c r="E10" s="21">
        <v>6352</v>
      </c>
      <c r="F10" s="21">
        <v>8524</v>
      </c>
      <c r="G10" s="21">
        <v>34.200000000000003</v>
      </c>
      <c r="J10" s="21"/>
    </row>
    <row r="11" spans="1:10">
      <c r="A11" s="21" t="s">
        <v>76</v>
      </c>
      <c r="B11" s="21" t="s">
        <v>59</v>
      </c>
      <c r="C11" s="21"/>
      <c r="D11" s="21"/>
      <c r="E11" s="21">
        <v>4202</v>
      </c>
      <c r="F11" s="21">
        <v>2970</v>
      </c>
      <c r="G11" s="21">
        <v>-29.3</v>
      </c>
      <c r="J11" s="21"/>
    </row>
    <row r="12" spans="1:10">
      <c r="A12" s="21" t="s">
        <v>76</v>
      </c>
      <c r="B12" s="21" t="s">
        <v>60</v>
      </c>
      <c r="C12" s="21"/>
      <c r="D12" s="21"/>
      <c r="E12" s="21">
        <v>10554</v>
      </c>
      <c r="F12" s="21">
        <v>11494</v>
      </c>
      <c r="G12" s="21">
        <v>8.9</v>
      </c>
      <c r="J12" s="21"/>
    </row>
    <row r="13" spans="1:10">
      <c r="A13" s="21" t="s">
        <v>44</v>
      </c>
      <c r="B13" s="21" t="s">
        <v>51</v>
      </c>
      <c r="C13" s="21"/>
      <c r="D13" s="21"/>
      <c r="E13" s="21">
        <v>0.17</v>
      </c>
      <c r="F13" s="21">
        <v>0.23</v>
      </c>
      <c r="G13" s="21" t="s">
        <v>22</v>
      </c>
      <c r="J13" s="21"/>
    </row>
    <row r="14" spans="1:10">
      <c r="A14" s="21" t="s">
        <v>44</v>
      </c>
      <c r="B14" s="21" t="s">
        <v>61</v>
      </c>
      <c r="C14" s="21"/>
      <c r="D14" s="21"/>
      <c r="E14" s="21">
        <v>-273</v>
      </c>
      <c r="F14" s="21">
        <v>-145</v>
      </c>
      <c r="G14" s="21">
        <v>47.1</v>
      </c>
      <c r="J14" s="21"/>
    </row>
    <row r="15" spans="1:10">
      <c r="A15" s="21" t="s">
        <v>44</v>
      </c>
      <c r="B15" s="21" t="s">
        <v>62</v>
      </c>
      <c r="C15" s="21"/>
      <c r="D15" s="21"/>
      <c r="E15" s="21">
        <v>7006</v>
      </c>
      <c r="F15" s="21">
        <v>2497</v>
      </c>
      <c r="G15" s="21">
        <v>-64.400000000000006</v>
      </c>
      <c r="J15" s="21"/>
    </row>
    <row r="16" spans="1:10">
      <c r="A16" s="21" t="s">
        <v>44</v>
      </c>
      <c r="B16" s="21" t="s">
        <v>63</v>
      </c>
      <c r="C16" s="21"/>
      <c r="D16" s="21"/>
      <c r="E16" s="21">
        <v>-813</v>
      </c>
      <c r="F16" s="21">
        <v>-219</v>
      </c>
      <c r="G16" s="21">
        <v>73</v>
      </c>
      <c r="J16" s="21"/>
    </row>
    <row r="17" spans="1:10">
      <c r="A17" s="21" t="s">
        <v>78</v>
      </c>
      <c r="B17" s="21" t="s">
        <v>52</v>
      </c>
      <c r="C17" s="21"/>
      <c r="D17" s="21"/>
      <c r="E17" s="21">
        <v>5920</v>
      </c>
      <c r="F17" s="21">
        <v>2133</v>
      </c>
      <c r="G17" s="21">
        <v>-64</v>
      </c>
      <c r="J17" s="21"/>
    </row>
    <row r="18" spans="1:10">
      <c r="A18" s="21" t="s">
        <v>78</v>
      </c>
      <c r="B18" s="21" t="s">
        <v>61</v>
      </c>
      <c r="C18" s="21"/>
      <c r="D18" s="21"/>
      <c r="E18" s="21">
        <v>-5280</v>
      </c>
      <c r="F18" s="21">
        <v>538</v>
      </c>
      <c r="G18" s="21">
        <v>110.2</v>
      </c>
      <c r="J18" s="21"/>
    </row>
    <row r="19" spans="1:10">
      <c r="A19" s="21" t="s">
        <v>78</v>
      </c>
      <c r="B19" s="21" t="s">
        <v>64</v>
      </c>
      <c r="C19" s="21"/>
      <c r="D19" s="21"/>
      <c r="E19" s="21">
        <v>40344</v>
      </c>
      <c r="F19" s="21">
        <v>50607</v>
      </c>
      <c r="G19" s="21">
        <v>25.4</v>
      </c>
      <c r="J19" s="21"/>
    </row>
    <row r="20" spans="1:10">
      <c r="A20" s="21" t="s">
        <v>78</v>
      </c>
      <c r="B20" s="21" t="s">
        <v>65</v>
      </c>
      <c r="C20" s="21"/>
      <c r="D20" s="21"/>
      <c r="E20" s="21">
        <v>5269</v>
      </c>
      <c r="F20" s="21">
        <v>7323</v>
      </c>
      <c r="G20" s="21">
        <v>39</v>
      </c>
      <c r="J20" s="21"/>
    </row>
    <row r="21" spans="1:10">
      <c r="A21" s="21" t="s">
        <v>78</v>
      </c>
      <c r="B21" s="21" t="s">
        <v>66</v>
      </c>
      <c r="C21" s="21"/>
      <c r="D21" s="21"/>
      <c r="E21" s="21">
        <v>-1241</v>
      </c>
      <c r="F21" s="21">
        <v>-1712</v>
      </c>
      <c r="G21" s="21">
        <v>-38</v>
      </c>
      <c r="J21" s="21"/>
    </row>
    <row r="22" spans="1:10">
      <c r="A22" s="21" t="s">
        <v>78</v>
      </c>
      <c r="B22" s="21" t="s">
        <v>53</v>
      </c>
      <c r="C22" s="21"/>
      <c r="D22" s="21"/>
      <c r="E22" s="21">
        <v>39092</v>
      </c>
      <c r="F22" s="21">
        <v>56756</v>
      </c>
      <c r="G22" s="21">
        <v>45.2</v>
      </c>
      <c r="J22" s="21"/>
    </row>
    <row r="23" spans="1:10">
      <c r="A23" s="21"/>
      <c r="B23" s="21" t="s">
        <v>67</v>
      </c>
      <c r="C23" s="21"/>
      <c r="D23" s="21"/>
      <c r="E23" s="21">
        <v>487</v>
      </c>
      <c r="F23" s="21">
        <v>458</v>
      </c>
      <c r="G23" s="21">
        <v>-5.8</v>
      </c>
      <c r="J23" s="21"/>
    </row>
    <row r="24" spans="1:10">
      <c r="A24" s="21"/>
      <c r="B24" s="21" t="s">
        <v>68</v>
      </c>
      <c r="C24" s="21"/>
      <c r="D24" s="21"/>
      <c r="E24" s="21">
        <v>56052</v>
      </c>
      <c r="F24" s="21">
        <v>70841</v>
      </c>
      <c r="G24" s="21">
        <v>26.4</v>
      </c>
      <c r="J24" s="21"/>
    </row>
    <row r="25" spans="1:10">
      <c r="A25" s="21"/>
      <c r="B25" s="21" t="s">
        <v>51</v>
      </c>
      <c r="C25" s="21"/>
      <c r="D25" s="21"/>
      <c r="E25" s="21">
        <v>0.92</v>
      </c>
      <c r="F25" s="21">
        <v>1.39</v>
      </c>
      <c r="G25" s="21" t="s">
        <v>22</v>
      </c>
      <c r="J25" s="21"/>
    </row>
    <row r="26" spans="1:10">
      <c r="A26" s="21"/>
      <c r="B26" s="21" t="s">
        <v>69</v>
      </c>
      <c r="C26" s="21"/>
      <c r="D26" s="21"/>
      <c r="E26" s="21">
        <v>61245</v>
      </c>
      <c r="F26" s="21">
        <v>50836</v>
      </c>
      <c r="G26" s="21">
        <v>-17</v>
      </c>
      <c r="J26" s="21"/>
    </row>
    <row r="27" spans="1:10">
      <c r="A27" s="21"/>
      <c r="B27" s="21"/>
      <c r="C27" s="21"/>
      <c r="D27" s="21"/>
      <c r="E27" s="21"/>
      <c r="F27" s="21"/>
      <c r="G27" s="21"/>
      <c r="H27" s="21"/>
      <c r="I27" s="21"/>
      <c r="J27" s="21"/>
    </row>
    <row r="28" spans="1:10">
      <c r="A28" s="21" t="s">
        <v>79</v>
      </c>
      <c r="B28" s="21"/>
      <c r="C28" s="21"/>
      <c r="D28" s="21"/>
      <c r="E28" s="21"/>
      <c r="F28" s="21"/>
      <c r="G28" s="21"/>
      <c r="H28" s="21"/>
      <c r="I28" s="21"/>
      <c r="J28" s="21"/>
    </row>
    <row r="29" spans="1:10">
      <c r="A29" s="21" t="s">
        <v>80</v>
      </c>
      <c r="B29" s="21"/>
      <c r="C29" s="21"/>
      <c r="D29" s="21"/>
      <c r="E29" s="21"/>
      <c r="F29" s="21"/>
      <c r="G29" s="21"/>
      <c r="H29" s="21"/>
      <c r="I29" s="21"/>
      <c r="J29" s="21"/>
    </row>
    <row r="30" spans="1:10">
      <c r="A30" s="21" t="s">
        <v>81</v>
      </c>
      <c r="B30" s="21"/>
      <c r="C30" s="21"/>
      <c r="D30" s="21"/>
      <c r="E30" s="21"/>
      <c r="F30" s="21"/>
      <c r="G30" s="21"/>
      <c r="H30" s="21"/>
      <c r="I30" s="21"/>
      <c r="J30" s="21"/>
    </row>
    <row r="31" spans="1:10">
      <c r="A31" s="21" t="s">
        <v>82</v>
      </c>
      <c r="B31" s="21"/>
      <c r="C31" s="21"/>
      <c r="D31" s="21"/>
      <c r="E31" s="21"/>
      <c r="F31" s="21"/>
      <c r="G31" s="21"/>
      <c r="H31" s="21"/>
      <c r="I31" s="21"/>
      <c r="J31" s="21"/>
    </row>
    <row r="32" spans="1:10">
      <c r="A32" s="21" t="s">
        <v>54</v>
      </c>
      <c r="B32" s="21"/>
      <c r="C32" s="21"/>
      <c r="D32" s="21"/>
      <c r="E32" s="21"/>
      <c r="F32" s="21"/>
      <c r="G32" s="21"/>
      <c r="H32" s="21"/>
      <c r="I32" s="21"/>
      <c r="J32" s="21"/>
    </row>
    <row r="33" spans="1:8">
      <c r="A33" s="21"/>
      <c r="B33" s="21"/>
      <c r="C33" s="21"/>
      <c r="D33" s="21"/>
      <c r="E33" s="21"/>
      <c r="F33" s="21"/>
      <c r="H33" s="21"/>
    </row>
    <row r="34" spans="1:8">
      <c r="A34" s="21" t="s">
        <v>70</v>
      </c>
      <c r="B34" s="21"/>
      <c r="C34" s="21" t="s">
        <v>49</v>
      </c>
      <c r="D34" s="21" t="s">
        <v>50</v>
      </c>
      <c r="E34" s="21" t="s">
        <v>83</v>
      </c>
      <c r="H34" s="21"/>
    </row>
    <row r="35" spans="1:8">
      <c r="A35" s="21"/>
      <c r="B35" s="21"/>
      <c r="C35" s="23" t="s">
        <v>84</v>
      </c>
      <c r="D35" s="23" t="s">
        <v>84</v>
      </c>
      <c r="E35" s="23" t="s">
        <v>85</v>
      </c>
      <c r="H35" s="21"/>
    </row>
    <row r="36" spans="1:8">
      <c r="A36" s="21" t="s">
        <v>55</v>
      </c>
      <c r="B36" s="21"/>
      <c r="C36" s="21">
        <v>6758.5</v>
      </c>
      <c r="D36" s="21">
        <v>9835.5</v>
      </c>
      <c r="E36" s="21">
        <v>45.5</v>
      </c>
      <c r="H36" s="21"/>
    </row>
    <row r="37" spans="1:8">
      <c r="A37" s="21" t="s">
        <v>55</v>
      </c>
      <c r="B37" s="21" t="s">
        <v>38</v>
      </c>
      <c r="C37" s="21">
        <v>2843.5</v>
      </c>
      <c r="D37" s="21">
        <v>2147.9</v>
      </c>
      <c r="E37" s="21">
        <v>-24.5</v>
      </c>
      <c r="H37" s="21"/>
    </row>
    <row r="38" spans="1:8">
      <c r="A38" s="21" t="s">
        <v>71</v>
      </c>
      <c r="B38" s="21"/>
      <c r="C38" s="21"/>
      <c r="D38" s="21"/>
      <c r="E38" s="21"/>
      <c r="F38" s="21"/>
      <c r="G38" s="21"/>
      <c r="H38" s="21"/>
    </row>
    <row r="39" spans="1:8">
      <c r="A39" s="21"/>
      <c r="B39" s="21"/>
      <c r="C39" s="21"/>
      <c r="D39" s="21"/>
      <c r="E39" s="21"/>
      <c r="F39" s="21"/>
      <c r="G39" s="21"/>
      <c r="H39" s="21"/>
    </row>
    <row r="40" spans="1:8">
      <c r="A40" s="21"/>
      <c r="C40" s="21"/>
      <c r="D40" s="21"/>
      <c r="E40" s="21"/>
      <c r="F40" s="21"/>
      <c r="G40" s="21"/>
      <c r="H40" s="21"/>
    </row>
  </sheetData>
  <phoneticPr fontId="13"/>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election activeCell="G29" sqref="G29"/>
    </sheetView>
  </sheetViews>
  <sheetFormatPr defaultRowHeight="14.25"/>
  <cols>
    <col min="1" max="1" width="14.25" style="212" customWidth="1"/>
    <col min="2" max="2" width="11.375" style="212" customWidth="1"/>
    <col min="3" max="3" width="11.125" style="212" customWidth="1"/>
    <col min="4" max="4" width="17.625" style="212" customWidth="1"/>
    <col min="5" max="5" width="22.875" style="212" customWidth="1"/>
    <col min="6" max="6" width="26.625" style="340" customWidth="1"/>
    <col min="7" max="7" width="21.25" style="212" customWidth="1"/>
    <col min="8" max="256" width="9" style="212"/>
    <col min="257" max="257" width="14.25" style="212" customWidth="1"/>
    <col min="258" max="258" width="11.375" style="212" customWidth="1"/>
    <col min="259" max="259" width="11.125" style="212" customWidth="1"/>
    <col min="260" max="260" width="17.625" style="212" customWidth="1"/>
    <col min="261" max="261" width="22.875" style="212" customWidth="1"/>
    <col min="262" max="262" width="26.625" style="212" customWidth="1"/>
    <col min="263" max="263" width="21.25" style="212" customWidth="1"/>
    <col min="264" max="512" width="9" style="212"/>
    <col min="513" max="513" width="14.25" style="212" customWidth="1"/>
    <col min="514" max="514" width="11.375" style="212" customWidth="1"/>
    <col min="515" max="515" width="11.125" style="212" customWidth="1"/>
    <col min="516" max="516" width="17.625" style="212" customWidth="1"/>
    <col min="517" max="517" width="22.875" style="212" customWidth="1"/>
    <col min="518" max="518" width="26.625" style="212" customWidth="1"/>
    <col min="519" max="519" width="21.25" style="212" customWidth="1"/>
    <col min="520" max="768" width="9" style="212"/>
    <col min="769" max="769" width="14.25" style="212" customWidth="1"/>
    <col min="770" max="770" width="11.375" style="212" customWidth="1"/>
    <col min="771" max="771" width="11.125" style="212" customWidth="1"/>
    <col min="772" max="772" width="17.625" style="212" customWidth="1"/>
    <col min="773" max="773" width="22.875" style="212" customWidth="1"/>
    <col min="774" max="774" width="26.625" style="212" customWidth="1"/>
    <col min="775" max="775" width="21.25" style="212" customWidth="1"/>
    <col min="776" max="1024" width="9" style="212"/>
    <col min="1025" max="1025" width="14.25" style="212" customWidth="1"/>
    <col min="1026" max="1026" width="11.375" style="212" customWidth="1"/>
    <col min="1027" max="1027" width="11.125" style="212" customWidth="1"/>
    <col min="1028" max="1028" width="17.625" style="212" customWidth="1"/>
    <col min="1029" max="1029" width="22.875" style="212" customWidth="1"/>
    <col min="1030" max="1030" width="26.625" style="212" customWidth="1"/>
    <col min="1031" max="1031" width="21.25" style="212" customWidth="1"/>
    <col min="1032" max="1280" width="9" style="212"/>
    <col min="1281" max="1281" width="14.25" style="212" customWidth="1"/>
    <col min="1282" max="1282" width="11.375" style="212" customWidth="1"/>
    <col min="1283" max="1283" width="11.125" style="212" customWidth="1"/>
    <col min="1284" max="1284" width="17.625" style="212" customWidth="1"/>
    <col min="1285" max="1285" width="22.875" style="212" customWidth="1"/>
    <col min="1286" max="1286" width="26.625" style="212" customWidth="1"/>
    <col min="1287" max="1287" width="21.25" style="212" customWidth="1"/>
    <col min="1288" max="1536" width="9" style="212"/>
    <col min="1537" max="1537" width="14.25" style="212" customWidth="1"/>
    <col min="1538" max="1538" width="11.375" style="212" customWidth="1"/>
    <col min="1539" max="1539" width="11.125" style="212" customWidth="1"/>
    <col min="1540" max="1540" width="17.625" style="212" customWidth="1"/>
    <col min="1541" max="1541" width="22.875" style="212" customWidth="1"/>
    <col min="1542" max="1542" width="26.625" style="212" customWidth="1"/>
    <col min="1543" max="1543" width="21.25" style="212" customWidth="1"/>
    <col min="1544" max="1792" width="9" style="212"/>
    <col min="1793" max="1793" width="14.25" style="212" customWidth="1"/>
    <col min="1794" max="1794" width="11.375" style="212" customWidth="1"/>
    <col min="1795" max="1795" width="11.125" style="212" customWidth="1"/>
    <col min="1796" max="1796" width="17.625" style="212" customWidth="1"/>
    <col min="1797" max="1797" width="22.875" style="212" customWidth="1"/>
    <col min="1798" max="1798" width="26.625" style="212" customWidth="1"/>
    <col min="1799" max="1799" width="21.25" style="212" customWidth="1"/>
    <col min="1800" max="2048" width="9" style="212"/>
    <col min="2049" max="2049" width="14.25" style="212" customWidth="1"/>
    <col min="2050" max="2050" width="11.375" style="212" customWidth="1"/>
    <col min="2051" max="2051" width="11.125" style="212" customWidth="1"/>
    <col min="2052" max="2052" width="17.625" style="212" customWidth="1"/>
    <col min="2053" max="2053" width="22.875" style="212" customWidth="1"/>
    <col min="2054" max="2054" width="26.625" style="212" customWidth="1"/>
    <col min="2055" max="2055" width="21.25" style="212" customWidth="1"/>
    <col min="2056" max="2304" width="9" style="212"/>
    <col min="2305" max="2305" width="14.25" style="212" customWidth="1"/>
    <col min="2306" max="2306" width="11.375" style="212" customWidth="1"/>
    <col min="2307" max="2307" width="11.125" style="212" customWidth="1"/>
    <col min="2308" max="2308" width="17.625" style="212" customWidth="1"/>
    <col min="2309" max="2309" width="22.875" style="212" customWidth="1"/>
    <col min="2310" max="2310" width="26.625" style="212" customWidth="1"/>
    <col min="2311" max="2311" width="21.25" style="212" customWidth="1"/>
    <col min="2312" max="2560" width="9" style="212"/>
    <col min="2561" max="2561" width="14.25" style="212" customWidth="1"/>
    <col min="2562" max="2562" width="11.375" style="212" customWidth="1"/>
    <col min="2563" max="2563" width="11.125" style="212" customWidth="1"/>
    <col min="2564" max="2564" width="17.625" style="212" customWidth="1"/>
    <col min="2565" max="2565" width="22.875" style="212" customWidth="1"/>
    <col min="2566" max="2566" width="26.625" style="212" customWidth="1"/>
    <col min="2567" max="2567" width="21.25" style="212" customWidth="1"/>
    <col min="2568" max="2816" width="9" style="212"/>
    <col min="2817" max="2817" width="14.25" style="212" customWidth="1"/>
    <col min="2818" max="2818" width="11.375" style="212" customWidth="1"/>
    <col min="2819" max="2819" width="11.125" style="212" customWidth="1"/>
    <col min="2820" max="2820" width="17.625" style="212" customWidth="1"/>
    <col min="2821" max="2821" width="22.875" style="212" customWidth="1"/>
    <col min="2822" max="2822" width="26.625" style="212" customWidth="1"/>
    <col min="2823" max="2823" width="21.25" style="212" customWidth="1"/>
    <col min="2824" max="3072" width="9" style="212"/>
    <col min="3073" max="3073" width="14.25" style="212" customWidth="1"/>
    <col min="3074" max="3074" width="11.375" style="212" customWidth="1"/>
    <col min="3075" max="3075" width="11.125" style="212" customWidth="1"/>
    <col min="3076" max="3076" width="17.625" style="212" customWidth="1"/>
    <col min="3077" max="3077" width="22.875" style="212" customWidth="1"/>
    <col min="3078" max="3078" width="26.625" style="212" customWidth="1"/>
    <col min="3079" max="3079" width="21.25" style="212" customWidth="1"/>
    <col min="3080" max="3328" width="9" style="212"/>
    <col min="3329" max="3329" width="14.25" style="212" customWidth="1"/>
    <col min="3330" max="3330" width="11.375" style="212" customWidth="1"/>
    <col min="3331" max="3331" width="11.125" style="212" customWidth="1"/>
    <col min="3332" max="3332" width="17.625" style="212" customWidth="1"/>
    <col min="3333" max="3333" width="22.875" style="212" customWidth="1"/>
    <col min="3334" max="3334" width="26.625" style="212" customWidth="1"/>
    <col min="3335" max="3335" width="21.25" style="212" customWidth="1"/>
    <col min="3336" max="3584" width="9" style="212"/>
    <col min="3585" max="3585" width="14.25" style="212" customWidth="1"/>
    <col min="3586" max="3586" width="11.375" style="212" customWidth="1"/>
    <col min="3587" max="3587" width="11.125" style="212" customWidth="1"/>
    <col min="3588" max="3588" width="17.625" style="212" customWidth="1"/>
    <col min="3589" max="3589" width="22.875" style="212" customWidth="1"/>
    <col min="3590" max="3590" width="26.625" style="212" customWidth="1"/>
    <col min="3591" max="3591" width="21.25" style="212" customWidth="1"/>
    <col min="3592" max="3840" width="9" style="212"/>
    <col min="3841" max="3841" width="14.25" style="212" customWidth="1"/>
    <col min="3842" max="3842" width="11.375" style="212" customWidth="1"/>
    <col min="3843" max="3843" width="11.125" style="212" customWidth="1"/>
    <col min="3844" max="3844" width="17.625" style="212" customWidth="1"/>
    <col min="3845" max="3845" width="22.875" style="212" customWidth="1"/>
    <col min="3846" max="3846" width="26.625" style="212" customWidth="1"/>
    <col min="3847" max="3847" width="21.25" style="212" customWidth="1"/>
    <col min="3848" max="4096" width="9" style="212"/>
    <col min="4097" max="4097" width="14.25" style="212" customWidth="1"/>
    <col min="4098" max="4098" width="11.375" style="212" customWidth="1"/>
    <col min="4099" max="4099" width="11.125" style="212" customWidth="1"/>
    <col min="4100" max="4100" width="17.625" style="212" customWidth="1"/>
    <col min="4101" max="4101" width="22.875" style="212" customWidth="1"/>
    <col min="4102" max="4102" width="26.625" style="212" customWidth="1"/>
    <col min="4103" max="4103" width="21.25" style="212" customWidth="1"/>
    <col min="4104" max="4352" width="9" style="212"/>
    <col min="4353" max="4353" width="14.25" style="212" customWidth="1"/>
    <col min="4354" max="4354" width="11.375" style="212" customWidth="1"/>
    <col min="4355" max="4355" width="11.125" style="212" customWidth="1"/>
    <col min="4356" max="4356" width="17.625" style="212" customWidth="1"/>
    <col min="4357" max="4357" width="22.875" style="212" customWidth="1"/>
    <col min="4358" max="4358" width="26.625" style="212" customWidth="1"/>
    <col min="4359" max="4359" width="21.25" style="212" customWidth="1"/>
    <col min="4360" max="4608" width="9" style="212"/>
    <col min="4609" max="4609" width="14.25" style="212" customWidth="1"/>
    <col min="4610" max="4610" width="11.375" style="212" customWidth="1"/>
    <col min="4611" max="4611" width="11.125" style="212" customWidth="1"/>
    <col min="4612" max="4612" width="17.625" style="212" customWidth="1"/>
    <col min="4613" max="4613" width="22.875" style="212" customWidth="1"/>
    <col min="4614" max="4614" width="26.625" style="212" customWidth="1"/>
    <col min="4615" max="4615" width="21.25" style="212" customWidth="1"/>
    <col min="4616" max="4864" width="9" style="212"/>
    <col min="4865" max="4865" width="14.25" style="212" customWidth="1"/>
    <col min="4866" max="4866" width="11.375" style="212" customWidth="1"/>
    <col min="4867" max="4867" width="11.125" style="212" customWidth="1"/>
    <col min="4868" max="4868" width="17.625" style="212" customWidth="1"/>
    <col min="4869" max="4869" width="22.875" style="212" customWidth="1"/>
    <col min="4870" max="4870" width="26.625" style="212" customWidth="1"/>
    <col min="4871" max="4871" width="21.25" style="212" customWidth="1"/>
    <col min="4872" max="5120" width="9" style="212"/>
    <col min="5121" max="5121" width="14.25" style="212" customWidth="1"/>
    <col min="5122" max="5122" width="11.375" style="212" customWidth="1"/>
    <col min="5123" max="5123" width="11.125" style="212" customWidth="1"/>
    <col min="5124" max="5124" width="17.625" style="212" customWidth="1"/>
    <col min="5125" max="5125" width="22.875" style="212" customWidth="1"/>
    <col min="5126" max="5126" width="26.625" style="212" customWidth="1"/>
    <col min="5127" max="5127" width="21.25" style="212" customWidth="1"/>
    <col min="5128" max="5376" width="9" style="212"/>
    <col min="5377" max="5377" width="14.25" style="212" customWidth="1"/>
    <col min="5378" max="5378" width="11.375" style="212" customWidth="1"/>
    <col min="5379" max="5379" width="11.125" style="212" customWidth="1"/>
    <col min="5380" max="5380" width="17.625" style="212" customWidth="1"/>
    <col min="5381" max="5381" width="22.875" style="212" customWidth="1"/>
    <col min="5382" max="5382" width="26.625" style="212" customWidth="1"/>
    <col min="5383" max="5383" width="21.25" style="212" customWidth="1"/>
    <col min="5384" max="5632" width="9" style="212"/>
    <col min="5633" max="5633" width="14.25" style="212" customWidth="1"/>
    <col min="5634" max="5634" width="11.375" style="212" customWidth="1"/>
    <col min="5635" max="5635" width="11.125" style="212" customWidth="1"/>
    <col min="5636" max="5636" width="17.625" style="212" customWidth="1"/>
    <col min="5637" max="5637" width="22.875" style="212" customWidth="1"/>
    <col min="5638" max="5638" width="26.625" style="212" customWidth="1"/>
    <col min="5639" max="5639" width="21.25" style="212" customWidth="1"/>
    <col min="5640" max="5888" width="9" style="212"/>
    <col min="5889" max="5889" width="14.25" style="212" customWidth="1"/>
    <col min="5890" max="5890" width="11.375" style="212" customWidth="1"/>
    <col min="5891" max="5891" width="11.125" style="212" customWidth="1"/>
    <col min="5892" max="5892" width="17.625" style="212" customWidth="1"/>
    <col min="5893" max="5893" width="22.875" style="212" customWidth="1"/>
    <col min="5894" max="5894" width="26.625" style="212" customWidth="1"/>
    <col min="5895" max="5895" width="21.25" style="212" customWidth="1"/>
    <col min="5896" max="6144" width="9" style="212"/>
    <col min="6145" max="6145" width="14.25" style="212" customWidth="1"/>
    <col min="6146" max="6146" width="11.375" style="212" customWidth="1"/>
    <col min="6147" max="6147" width="11.125" style="212" customWidth="1"/>
    <col min="6148" max="6148" width="17.625" style="212" customWidth="1"/>
    <col min="6149" max="6149" width="22.875" style="212" customWidth="1"/>
    <col min="6150" max="6150" width="26.625" style="212" customWidth="1"/>
    <col min="6151" max="6151" width="21.25" style="212" customWidth="1"/>
    <col min="6152" max="6400" width="9" style="212"/>
    <col min="6401" max="6401" width="14.25" style="212" customWidth="1"/>
    <col min="6402" max="6402" width="11.375" style="212" customWidth="1"/>
    <col min="6403" max="6403" width="11.125" style="212" customWidth="1"/>
    <col min="6404" max="6404" width="17.625" style="212" customWidth="1"/>
    <col min="6405" max="6405" width="22.875" style="212" customWidth="1"/>
    <col min="6406" max="6406" width="26.625" style="212" customWidth="1"/>
    <col min="6407" max="6407" width="21.25" style="212" customWidth="1"/>
    <col min="6408" max="6656" width="9" style="212"/>
    <col min="6657" max="6657" width="14.25" style="212" customWidth="1"/>
    <col min="6658" max="6658" width="11.375" style="212" customWidth="1"/>
    <col min="6659" max="6659" width="11.125" style="212" customWidth="1"/>
    <col min="6660" max="6660" width="17.625" style="212" customWidth="1"/>
    <col min="6661" max="6661" width="22.875" style="212" customWidth="1"/>
    <col min="6662" max="6662" width="26.625" style="212" customWidth="1"/>
    <col min="6663" max="6663" width="21.25" style="212" customWidth="1"/>
    <col min="6664" max="6912" width="9" style="212"/>
    <col min="6913" max="6913" width="14.25" style="212" customWidth="1"/>
    <col min="6914" max="6914" width="11.375" style="212" customWidth="1"/>
    <col min="6915" max="6915" width="11.125" style="212" customWidth="1"/>
    <col min="6916" max="6916" width="17.625" style="212" customWidth="1"/>
    <col min="6917" max="6917" width="22.875" style="212" customWidth="1"/>
    <col min="6918" max="6918" width="26.625" style="212" customWidth="1"/>
    <col min="6919" max="6919" width="21.25" style="212" customWidth="1"/>
    <col min="6920" max="7168" width="9" style="212"/>
    <col min="7169" max="7169" width="14.25" style="212" customWidth="1"/>
    <col min="7170" max="7170" width="11.375" style="212" customWidth="1"/>
    <col min="7171" max="7171" width="11.125" style="212" customWidth="1"/>
    <col min="7172" max="7172" width="17.625" style="212" customWidth="1"/>
    <col min="7173" max="7173" width="22.875" style="212" customWidth="1"/>
    <col min="7174" max="7174" width="26.625" style="212" customWidth="1"/>
    <col min="7175" max="7175" width="21.25" style="212" customWidth="1"/>
    <col min="7176" max="7424" width="9" style="212"/>
    <col min="7425" max="7425" width="14.25" style="212" customWidth="1"/>
    <col min="7426" max="7426" width="11.375" style="212" customWidth="1"/>
    <col min="7427" max="7427" width="11.125" style="212" customWidth="1"/>
    <col min="7428" max="7428" width="17.625" style="212" customWidth="1"/>
    <col min="7429" max="7429" width="22.875" style="212" customWidth="1"/>
    <col min="7430" max="7430" width="26.625" style="212" customWidth="1"/>
    <col min="7431" max="7431" width="21.25" style="212" customWidth="1"/>
    <col min="7432" max="7680" width="9" style="212"/>
    <col min="7681" max="7681" width="14.25" style="212" customWidth="1"/>
    <col min="7682" max="7682" width="11.375" style="212" customWidth="1"/>
    <col min="7683" max="7683" width="11.125" style="212" customWidth="1"/>
    <col min="7684" max="7684" width="17.625" style="212" customWidth="1"/>
    <col min="7685" max="7685" width="22.875" style="212" customWidth="1"/>
    <col min="7686" max="7686" width="26.625" style="212" customWidth="1"/>
    <col min="7687" max="7687" width="21.25" style="212" customWidth="1"/>
    <col min="7688" max="7936" width="9" style="212"/>
    <col min="7937" max="7937" width="14.25" style="212" customWidth="1"/>
    <col min="7938" max="7938" width="11.375" style="212" customWidth="1"/>
    <col min="7939" max="7939" width="11.125" style="212" customWidth="1"/>
    <col min="7940" max="7940" width="17.625" style="212" customWidth="1"/>
    <col min="7941" max="7941" width="22.875" style="212" customWidth="1"/>
    <col min="7942" max="7942" width="26.625" style="212" customWidth="1"/>
    <col min="7943" max="7943" width="21.25" style="212" customWidth="1"/>
    <col min="7944" max="8192" width="9" style="212"/>
    <col min="8193" max="8193" width="14.25" style="212" customWidth="1"/>
    <col min="8194" max="8194" width="11.375" style="212" customWidth="1"/>
    <col min="8195" max="8195" width="11.125" style="212" customWidth="1"/>
    <col min="8196" max="8196" width="17.625" style="212" customWidth="1"/>
    <col min="8197" max="8197" width="22.875" style="212" customWidth="1"/>
    <col min="8198" max="8198" width="26.625" style="212" customWidth="1"/>
    <col min="8199" max="8199" width="21.25" style="212" customWidth="1"/>
    <col min="8200" max="8448" width="9" style="212"/>
    <col min="8449" max="8449" width="14.25" style="212" customWidth="1"/>
    <col min="8450" max="8450" width="11.375" style="212" customWidth="1"/>
    <col min="8451" max="8451" width="11.125" style="212" customWidth="1"/>
    <col min="8452" max="8452" width="17.625" style="212" customWidth="1"/>
    <col min="8453" max="8453" width="22.875" style="212" customWidth="1"/>
    <col min="8454" max="8454" width="26.625" style="212" customWidth="1"/>
    <col min="8455" max="8455" width="21.25" style="212" customWidth="1"/>
    <col min="8456" max="8704" width="9" style="212"/>
    <col min="8705" max="8705" width="14.25" style="212" customWidth="1"/>
    <col min="8706" max="8706" width="11.375" style="212" customWidth="1"/>
    <col min="8707" max="8707" width="11.125" style="212" customWidth="1"/>
    <col min="8708" max="8708" width="17.625" style="212" customWidth="1"/>
    <col min="8709" max="8709" width="22.875" style="212" customWidth="1"/>
    <col min="8710" max="8710" width="26.625" style="212" customWidth="1"/>
    <col min="8711" max="8711" width="21.25" style="212" customWidth="1"/>
    <col min="8712" max="8960" width="9" style="212"/>
    <col min="8961" max="8961" width="14.25" style="212" customWidth="1"/>
    <col min="8962" max="8962" width="11.375" style="212" customWidth="1"/>
    <col min="8963" max="8963" width="11.125" style="212" customWidth="1"/>
    <col min="8964" max="8964" width="17.625" style="212" customWidth="1"/>
    <col min="8965" max="8965" width="22.875" style="212" customWidth="1"/>
    <col min="8966" max="8966" width="26.625" style="212" customWidth="1"/>
    <col min="8967" max="8967" width="21.25" style="212" customWidth="1"/>
    <col min="8968" max="9216" width="9" style="212"/>
    <col min="9217" max="9217" width="14.25" style="212" customWidth="1"/>
    <col min="9218" max="9218" width="11.375" style="212" customWidth="1"/>
    <col min="9219" max="9219" width="11.125" style="212" customWidth="1"/>
    <col min="9220" max="9220" width="17.625" style="212" customWidth="1"/>
    <col min="9221" max="9221" width="22.875" style="212" customWidth="1"/>
    <col min="9222" max="9222" width="26.625" style="212" customWidth="1"/>
    <col min="9223" max="9223" width="21.25" style="212" customWidth="1"/>
    <col min="9224" max="9472" width="9" style="212"/>
    <col min="9473" max="9473" width="14.25" style="212" customWidth="1"/>
    <col min="9474" max="9474" width="11.375" style="212" customWidth="1"/>
    <col min="9475" max="9475" width="11.125" style="212" customWidth="1"/>
    <col min="9476" max="9476" width="17.625" style="212" customWidth="1"/>
    <col min="9477" max="9477" width="22.875" style="212" customWidth="1"/>
    <col min="9478" max="9478" width="26.625" style="212" customWidth="1"/>
    <col min="9479" max="9479" width="21.25" style="212" customWidth="1"/>
    <col min="9480" max="9728" width="9" style="212"/>
    <col min="9729" max="9729" width="14.25" style="212" customWidth="1"/>
    <col min="9730" max="9730" width="11.375" style="212" customWidth="1"/>
    <col min="9731" max="9731" width="11.125" style="212" customWidth="1"/>
    <col min="9732" max="9732" width="17.625" style="212" customWidth="1"/>
    <col min="9733" max="9733" width="22.875" style="212" customWidth="1"/>
    <col min="9734" max="9734" width="26.625" style="212" customWidth="1"/>
    <col min="9735" max="9735" width="21.25" style="212" customWidth="1"/>
    <col min="9736" max="9984" width="9" style="212"/>
    <col min="9985" max="9985" width="14.25" style="212" customWidth="1"/>
    <col min="9986" max="9986" width="11.375" style="212" customWidth="1"/>
    <col min="9987" max="9987" width="11.125" style="212" customWidth="1"/>
    <col min="9988" max="9988" width="17.625" style="212" customWidth="1"/>
    <col min="9989" max="9989" width="22.875" style="212" customWidth="1"/>
    <col min="9990" max="9990" width="26.625" style="212" customWidth="1"/>
    <col min="9991" max="9991" width="21.25" style="212" customWidth="1"/>
    <col min="9992" max="10240" width="9" style="212"/>
    <col min="10241" max="10241" width="14.25" style="212" customWidth="1"/>
    <col min="10242" max="10242" width="11.375" style="212" customWidth="1"/>
    <col min="10243" max="10243" width="11.125" style="212" customWidth="1"/>
    <col min="10244" max="10244" width="17.625" style="212" customWidth="1"/>
    <col min="10245" max="10245" width="22.875" style="212" customWidth="1"/>
    <col min="10246" max="10246" width="26.625" style="212" customWidth="1"/>
    <col min="10247" max="10247" width="21.25" style="212" customWidth="1"/>
    <col min="10248" max="10496" width="9" style="212"/>
    <col min="10497" max="10497" width="14.25" style="212" customWidth="1"/>
    <col min="10498" max="10498" width="11.375" style="212" customWidth="1"/>
    <col min="10499" max="10499" width="11.125" style="212" customWidth="1"/>
    <col min="10500" max="10500" width="17.625" style="212" customWidth="1"/>
    <col min="10501" max="10501" width="22.875" style="212" customWidth="1"/>
    <col min="10502" max="10502" width="26.625" style="212" customWidth="1"/>
    <col min="10503" max="10503" width="21.25" style="212" customWidth="1"/>
    <col min="10504" max="10752" width="9" style="212"/>
    <col min="10753" max="10753" width="14.25" style="212" customWidth="1"/>
    <col min="10754" max="10754" width="11.375" style="212" customWidth="1"/>
    <col min="10755" max="10755" width="11.125" style="212" customWidth="1"/>
    <col min="10756" max="10756" width="17.625" style="212" customWidth="1"/>
    <col min="10757" max="10757" width="22.875" style="212" customWidth="1"/>
    <col min="10758" max="10758" width="26.625" style="212" customWidth="1"/>
    <col min="10759" max="10759" width="21.25" style="212" customWidth="1"/>
    <col min="10760" max="11008" width="9" style="212"/>
    <col min="11009" max="11009" width="14.25" style="212" customWidth="1"/>
    <col min="11010" max="11010" width="11.375" style="212" customWidth="1"/>
    <col min="11011" max="11011" width="11.125" style="212" customWidth="1"/>
    <col min="11012" max="11012" width="17.625" style="212" customWidth="1"/>
    <col min="11013" max="11013" width="22.875" style="212" customWidth="1"/>
    <col min="11014" max="11014" width="26.625" style="212" customWidth="1"/>
    <col min="11015" max="11015" width="21.25" style="212" customWidth="1"/>
    <col min="11016" max="11264" width="9" style="212"/>
    <col min="11265" max="11265" width="14.25" style="212" customWidth="1"/>
    <col min="11266" max="11266" width="11.375" style="212" customWidth="1"/>
    <col min="11267" max="11267" width="11.125" style="212" customWidth="1"/>
    <col min="11268" max="11268" width="17.625" style="212" customWidth="1"/>
    <col min="11269" max="11269" width="22.875" style="212" customWidth="1"/>
    <col min="11270" max="11270" width="26.625" style="212" customWidth="1"/>
    <col min="11271" max="11271" width="21.25" style="212" customWidth="1"/>
    <col min="11272" max="11520" width="9" style="212"/>
    <col min="11521" max="11521" width="14.25" style="212" customWidth="1"/>
    <col min="11522" max="11522" width="11.375" style="212" customWidth="1"/>
    <col min="11523" max="11523" width="11.125" style="212" customWidth="1"/>
    <col min="11524" max="11524" width="17.625" style="212" customWidth="1"/>
    <col min="11525" max="11525" width="22.875" style="212" customWidth="1"/>
    <col min="11526" max="11526" width="26.625" style="212" customWidth="1"/>
    <col min="11527" max="11527" width="21.25" style="212" customWidth="1"/>
    <col min="11528" max="11776" width="9" style="212"/>
    <col min="11777" max="11777" width="14.25" style="212" customWidth="1"/>
    <col min="11778" max="11778" width="11.375" style="212" customWidth="1"/>
    <col min="11779" max="11779" width="11.125" style="212" customWidth="1"/>
    <col min="11780" max="11780" width="17.625" style="212" customWidth="1"/>
    <col min="11781" max="11781" width="22.875" style="212" customWidth="1"/>
    <col min="11782" max="11782" width="26.625" style="212" customWidth="1"/>
    <col min="11783" max="11783" width="21.25" style="212" customWidth="1"/>
    <col min="11784" max="12032" width="9" style="212"/>
    <col min="12033" max="12033" width="14.25" style="212" customWidth="1"/>
    <col min="12034" max="12034" width="11.375" style="212" customWidth="1"/>
    <col min="12035" max="12035" width="11.125" style="212" customWidth="1"/>
    <col min="12036" max="12036" width="17.625" style="212" customWidth="1"/>
    <col min="12037" max="12037" width="22.875" style="212" customWidth="1"/>
    <col min="12038" max="12038" width="26.625" style="212" customWidth="1"/>
    <col min="12039" max="12039" width="21.25" style="212" customWidth="1"/>
    <col min="12040" max="12288" width="9" style="212"/>
    <col min="12289" max="12289" width="14.25" style="212" customWidth="1"/>
    <col min="12290" max="12290" width="11.375" style="212" customWidth="1"/>
    <col min="12291" max="12291" width="11.125" style="212" customWidth="1"/>
    <col min="12292" max="12292" width="17.625" style="212" customWidth="1"/>
    <col min="12293" max="12293" width="22.875" style="212" customWidth="1"/>
    <col min="12294" max="12294" width="26.625" style="212" customWidth="1"/>
    <col min="12295" max="12295" width="21.25" style="212" customWidth="1"/>
    <col min="12296" max="12544" width="9" style="212"/>
    <col min="12545" max="12545" width="14.25" style="212" customWidth="1"/>
    <col min="12546" max="12546" width="11.375" style="212" customWidth="1"/>
    <col min="12547" max="12547" width="11.125" style="212" customWidth="1"/>
    <col min="12548" max="12548" width="17.625" style="212" customWidth="1"/>
    <col min="12549" max="12549" width="22.875" style="212" customWidth="1"/>
    <col min="12550" max="12550" width="26.625" style="212" customWidth="1"/>
    <col min="12551" max="12551" width="21.25" style="212" customWidth="1"/>
    <col min="12552" max="12800" width="9" style="212"/>
    <col min="12801" max="12801" width="14.25" style="212" customWidth="1"/>
    <col min="12802" max="12802" width="11.375" style="212" customWidth="1"/>
    <col min="12803" max="12803" width="11.125" style="212" customWidth="1"/>
    <col min="12804" max="12804" width="17.625" style="212" customWidth="1"/>
    <col min="12805" max="12805" width="22.875" style="212" customWidth="1"/>
    <col min="12806" max="12806" width="26.625" style="212" customWidth="1"/>
    <col min="12807" max="12807" width="21.25" style="212" customWidth="1"/>
    <col min="12808" max="13056" width="9" style="212"/>
    <col min="13057" max="13057" width="14.25" style="212" customWidth="1"/>
    <col min="13058" max="13058" width="11.375" style="212" customWidth="1"/>
    <col min="13059" max="13059" width="11.125" style="212" customWidth="1"/>
    <col min="13060" max="13060" width="17.625" style="212" customWidth="1"/>
    <col min="13061" max="13061" width="22.875" style="212" customWidth="1"/>
    <col min="13062" max="13062" width="26.625" style="212" customWidth="1"/>
    <col min="13063" max="13063" width="21.25" style="212" customWidth="1"/>
    <col min="13064" max="13312" width="9" style="212"/>
    <col min="13313" max="13313" width="14.25" style="212" customWidth="1"/>
    <col min="13314" max="13314" width="11.375" style="212" customWidth="1"/>
    <col min="13315" max="13315" width="11.125" style="212" customWidth="1"/>
    <col min="13316" max="13316" width="17.625" style="212" customWidth="1"/>
    <col min="13317" max="13317" width="22.875" style="212" customWidth="1"/>
    <col min="13318" max="13318" width="26.625" style="212" customWidth="1"/>
    <col min="13319" max="13319" width="21.25" style="212" customWidth="1"/>
    <col min="13320" max="13568" width="9" style="212"/>
    <col min="13569" max="13569" width="14.25" style="212" customWidth="1"/>
    <col min="13570" max="13570" width="11.375" style="212" customWidth="1"/>
    <col min="13571" max="13571" width="11.125" style="212" customWidth="1"/>
    <col min="13572" max="13572" width="17.625" style="212" customWidth="1"/>
    <col min="13573" max="13573" width="22.875" style="212" customWidth="1"/>
    <col min="13574" max="13574" width="26.625" style="212" customWidth="1"/>
    <col min="13575" max="13575" width="21.25" style="212" customWidth="1"/>
    <col min="13576" max="13824" width="9" style="212"/>
    <col min="13825" max="13825" width="14.25" style="212" customWidth="1"/>
    <col min="13826" max="13826" width="11.375" style="212" customWidth="1"/>
    <col min="13827" max="13827" width="11.125" style="212" customWidth="1"/>
    <col min="13828" max="13828" width="17.625" style="212" customWidth="1"/>
    <col min="13829" max="13829" width="22.875" style="212" customWidth="1"/>
    <col min="13830" max="13830" width="26.625" style="212" customWidth="1"/>
    <col min="13831" max="13831" width="21.25" style="212" customWidth="1"/>
    <col min="13832" max="14080" width="9" style="212"/>
    <col min="14081" max="14081" width="14.25" style="212" customWidth="1"/>
    <col min="14082" max="14082" width="11.375" style="212" customWidth="1"/>
    <col min="14083" max="14083" width="11.125" style="212" customWidth="1"/>
    <col min="14084" max="14084" width="17.625" style="212" customWidth="1"/>
    <col min="14085" max="14085" width="22.875" style="212" customWidth="1"/>
    <col min="14086" max="14086" width="26.625" style="212" customWidth="1"/>
    <col min="14087" max="14087" width="21.25" style="212" customWidth="1"/>
    <col min="14088" max="14336" width="9" style="212"/>
    <col min="14337" max="14337" width="14.25" style="212" customWidth="1"/>
    <col min="14338" max="14338" width="11.375" style="212" customWidth="1"/>
    <col min="14339" max="14339" width="11.125" style="212" customWidth="1"/>
    <col min="14340" max="14340" width="17.625" style="212" customWidth="1"/>
    <col min="14341" max="14341" width="22.875" style="212" customWidth="1"/>
    <col min="14342" max="14342" width="26.625" style="212" customWidth="1"/>
    <col min="14343" max="14343" width="21.25" style="212" customWidth="1"/>
    <col min="14344" max="14592" width="9" style="212"/>
    <col min="14593" max="14593" width="14.25" style="212" customWidth="1"/>
    <col min="14594" max="14594" width="11.375" style="212" customWidth="1"/>
    <col min="14595" max="14595" width="11.125" style="212" customWidth="1"/>
    <col min="14596" max="14596" width="17.625" style="212" customWidth="1"/>
    <col min="14597" max="14597" width="22.875" style="212" customWidth="1"/>
    <col min="14598" max="14598" width="26.625" style="212" customWidth="1"/>
    <col min="14599" max="14599" width="21.25" style="212" customWidth="1"/>
    <col min="14600" max="14848" width="9" style="212"/>
    <col min="14849" max="14849" width="14.25" style="212" customWidth="1"/>
    <col min="14850" max="14850" width="11.375" style="212" customWidth="1"/>
    <col min="14851" max="14851" width="11.125" style="212" customWidth="1"/>
    <col min="14852" max="14852" width="17.625" style="212" customWidth="1"/>
    <col min="14853" max="14853" width="22.875" style="212" customWidth="1"/>
    <col min="14854" max="14854" width="26.625" style="212" customWidth="1"/>
    <col min="14855" max="14855" width="21.25" style="212" customWidth="1"/>
    <col min="14856" max="15104" width="9" style="212"/>
    <col min="15105" max="15105" width="14.25" style="212" customWidth="1"/>
    <col min="15106" max="15106" width="11.375" style="212" customWidth="1"/>
    <col min="15107" max="15107" width="11.125" style="212" customWidth="1"/>
    <col min="15108" max="15108" width="17.625" style="212" customWidth="1"/>
    <col min="15109" max="15109" width="22.875" style="212" customWidth="1"/>
    <col min="15110" max="15110" width="26.625" style="212" customWidth="1"/>
    <col min="15111" max="15111" width="21.25" style="212" customWidth="1"/>
    <col min="15112" max="15360" width="9" style="212"/>
    <col min="15361" max="15361" width="14.25" style="212" customWidth="1"/>
    <col min="15362" max="15362" width="11.375" style="212" customWidth="1"/>
    <col min="15363" max="15363" width="11.125" style="212" customWidth="1"/>
    <col min="15364" max="15364" width="17.625" style="212" customWidth="1"/>
    <col min="15365" max="15365" width="22.875" style="212" customWidth="1"/>
    <col min="15366" max="15366" width="26.625" style="212" customWidth="1"/>
    <col min="15367" max="15367" width="21.25" style="212" customWidth="1"/>
    <col min="15368" max="15616" width="9" style="212"/>
    <col min="15617" max="15617" width="14.25" style="212" customWidth="1"/>
    <col min="15618" max="15618" width="11.375" style="212" customWidth="1"/>
    <col min="15619" max="15619" width="11.125" style="212" customWidth="1"/>
    <col min="15620" max="15620" width="17.625" style="212" customWidth="1"/>
    <col min="15621" max="15621" width="22.875" style="212" customWidth="1"/>
    <col min="15622" max="15622" width="26.625" style="212" customWidth="1"/>
    <col min="15623" max="15623" width="21.25" style="212" customWidth="1"/>
    <col min="15624" max="15872" width="9" style="212"/>
    <col min="15873" max="15873" width="14.25" style="212" customWidth="1"/>
    <col min="15874" max="15874" width="11.375" style="212" customWidth="1"/>
    <col min="15875" max="15875" width="11.125" style="212" customWidth="1"/>
    <col min="15876" max="15876" width="17.625" style="212" customWidth="1"/>
    <col min="15877" max="15877" width="22.875" style="212" customWidth="1"/>
    <col min="15878" max="15878" width="26.625" style="212" customWidth="1"/>
    <col min="15879" max="15879" width="21.25" style="212" customWidth="1"/>
    <col min="15880" max="16128" width="9" style="212"/>
    <col min="16129" max="16129" width="14.25" style="212" customWidth="1"/>
    <col min="16130" max="16130" width="11.375" style="212" customWidth="1"/>
    <col min="16131" max="16131" width="11.125" style="212" customWidth="1"/>
    <col min="16132" max="16132" width="17.625" style="212" customWidth="1"/>
    <col min="16133" max="16133" width="22.875" style="212" customWidth="1"/>
    <col min="16134" max="16134" width="26.625" style="212" customWidth="1"/>
    <col min="16135" max="16135" width="21.25" style="212" customWidth="1"/>
    <col min="16136" max="16384" width="9" style="212"/>
  </cols>
  <sheetData>
    <row r="1" spans="1:9" ht="18">
      <c r="A1" s="319" t="s">
        <v>864</v>
      </c>
      <c r="B1" s="320"/>
      <c r="C1" s="320"/>
      <c r="D1" s="320"/>
      <c r="E1" s="320"/>
      <c r="F1" s="321"/>
      <c r="G1" s="320"/>
      <c r="H1" s="322"/>
      <c r="I1" s="322"/>
    </row>
    <row r="2" spans="1:9" ht="18">
      <c r="A2" s="320"/>
      <c r="B2" s="320"/>
      <c r="C2" s="320"/>
      <c r="D2" s="320"/>
      <c r="E2" s="320"/>
      <c r="F2" s="321"/>
      <c r="G2" s="320"/>
      <c r="H2" s="322"/>
      <c r="I2" s="322"/>
    </row>
    <row r="3" spans="1:9" ht="16.5" customHeight="1">
      <c r="A3" s="323" t="s">
        <v>865</v>
      </c>
      <c r="B3" s="323" t="s">
        <v>866</v>
      </c>
      <c r="C3" s="323" t="s">
        <v>867</v>
      </c>
      <c r="D3" s="323" t="s">
        <v>868</v>
      </c>
      <c r="E3" s="323"/>
      <c r="F3" s="323" t="s">
        <v>869</v>
      </c>
      <c r="G3" s="323"/>
    </row>
    <row r="4" spans="1:9" ht="17.25" customHeight="1">
      <c r="A4" s="323"/>
      <c r="B4" s="323"/>
      <c r="C4" s="323"/>
      <c r="D4" s="324" t="s">
        <v>870</v>
      </c>
      <c r="E4" s="324" t="s">
        <v>871</v>
      </c>
      <c r="F4" s="325" t="s">
        <v>872</v>
      </c>
      <c r="G4" s="324" t="s">
        <v>873</v>
      </c>
    </row>
    <row r="5" spans="1:9" ht="36" customHeight="1">
      <c r="A5" s="326" t="s">
        <v>874</v>
      </c>
      <c r="B5" s="327" t="s">
        <v>875</v>
      </c>
      <c r="C5" s="328">
        <v>41404</v>
      </c>
      <c r="D5" s="329"/>
      <c r="E5" s="330"/>
      <c r="F5" s="326" t="s">
        <v>876</v>
      </c>
      <c r="G5" s="331" t="s">
        <v>877</v>
      </c>
    </row>
    <row r="6" spans="1:9" ht="36" customHeight="1">
      <c r="A6" s="326" t="s">
        <v>878</v>
      </c>
      <c r="B6" s="332" t="s">
        <v>879</v>
      </c>
      <c r="C6" s="328">
        <v>41411</v>
      </c>
      <c r="D6" s="329"/>
      <c r="E6" s="330"/>
      <c r="F6" s="326" t="s">
        <v>880</v>
      </c>
      <c r="G6" s="331" t="s">
        <v>881</v>
      </c>
    </row>
    <row r="7" spans="1:9" ht="36" customHeight="1">
      <c r="A7" s="326" t="s">
        <v>882</v>
      </c>
      <c r="B7" s="332" t="s">
        <v>883</v>
      </c>
      <c r="C7" s="328">
        <v>41421</v>
      </c>
      <c r="D7" s="329"/>
      <c r="E7" s="330"/>
      <c r="F7" s="326" t="s">
        <v>884</v>
      </c>
      <c r="G7" s="331" t="s">
        <v>885</v>
      </c>
    </row>
    <row r="8" spans="1:9" ht="36" customHeight="1">
      <c r="A8" s="326" t="s">
        <v>886</v>
      </c>
      <c r="B8" s="327" t="s">
        <v>875</v>
      </c>
      <c r="C8" s="328">
        <v>41492</v>
      </c>
      <c r="D8" s="329"/>
      <c r="E8" s="330"/>
      <c r="F8" s="326" t="s">
        <v>887</v>
      </c>
      <c r="G8" s="331" t="s">
        <v>888</v>
      </c>
    </row>
    <row r="9" spans="1:9" ht="36" customHeight="1">
      <c r="A9" s="326" t="s">
        <v>889</v>
      </c>
      <c r="B9" s="327" t="s">
        <v>875</v>
      </c>
      <c r="C9" s="328">
        <v>41494</v>
      </c>
      <c r="D9" s="329"/>
      <c r="E9" s="330"/>
      <c r="F9" s="326" t="s">
        <v>890</v>
      </c>
      <c r="G9" s="331" t="s">
        <v>877</v>
      </c>
    </row>
    <row r="10" spans="1:9" ht="36" customHeight="1">
      <c r="A10" s="326" t="s">
        <v>891</v>
      </c>
      <c r="B10" s="327" t="s">
        <v>875</v>
      </c>
      <c r="C10" s="328">
        <v>41537</v>
      </c>
      <c r="D10" s="329"/>
      <c r="E10" s="330"/>
      <c r="F10" s="326" t="s">
        <v>892</v>
      </c>
      <c r="G10" s="331" t="s">
        <v>877</v>
      </c>
    </row>
    <row r="11" spans="1:9" ht="36" customHeight="1">
      <c r="A11" s="326" t="s">
        <v>893</v>
      </c>
      <c r="B11" s="327" t="s">
        <v>875</v>
      </c>
      <c r="C11" s="328">
        <v>41568</v>
      </c>
      <c r="D11" s="329"/>
      <c r="E11" s="330"/>
      <c r="F11" s="326" t="s">
        <v>894</v>
      </c>
      <c r="G11" s="331" t="s">
        <v>895</v>
      </c>
    </row>
    <row r="12" spans="1:9" ht="36" customHeight="1">
      <c r="A12" s="326" t="s">
        <v>896</v>
      </c>
      <c r="B12" s="327" t="s">
        <v>875</v>
      </c>
      <c r="C12" s="328">
        <v>41575</v>
      </c>
      <c r="D12" s="329"/>
      <c r="E12" s="330"/>
      <c r="F12" s="326" t="s">
        <v>897</v>
      </c>
      <c r="G12" s="331" t="s">
        <v>898</v>
      </c>
    </row>
    <row r="13" spans="1:9" ht="36" customHeight="1">
      <c r="A13" s="326" t="s">
        <v>899</v>
      </c>
      <c r="B13" s="327" t="s">
        <v>900</v>
      </c>
      <c r="C13" s="328">
        <v>41576</v>
      </c>
      <c r="D13" s="329"/>
      <c r="E13" s="330"/>
      <c r="F13" s="326" t="s">
        <v>901</v>
      </c>
      <c r="G13" s="331" t="s">
        <v>902</v>
      </c>
    </row>
    <row r="14" spans="1:9" ht="36" customHeight="1">
      <c r="A14" s="326" t="s">
        <v>903</v>
      </c>
      <c r="B14" s="327" t="s">
        <v>875</v>
      </c>
      <c r="C14" s="328">
        <v>41579</v>
      </c>
      <c r="D14" s="329"/>
      <c r="E14" s="330"/>
      <c r="F14" s="326" t="s">
        <v>904</v>
      </c>
      <c r="G14" s="331" t="s">
        <v>905</v>
      </c>
      <c r="I14" s="333"/>
    </row>
    <row r="15" spans="1:9" ht="36" customHeight="1">
      <c r="A15" s="326" t="s">
        <v>899</v>
      </c>
      <c r="B15" s="327" t="s">
        <v>906</v>
      </c>
      <c r="C15" s="328">
        <v>41589</v>
      </c>
      <c r="D15" s="329" t="s">
        <v>907</v>
      </c>
      <c r="E15" s="330" t="s">
        <v>908</v>
      </c>
      <c r="F15" s="326" t="s">
        <v>861</v>
      </c>
      <c r="G15" s="331"/>
      <c r="I15" s="333"/>
    </row>
    <row r="16" spans="1:9" ht="36" customHeight="1">
      <c r="A16" s="326" t="s">
        <v>899</v>
      </c>
      <c r="B16" s="327" t="s">
        <v>906</v>
      </c>
      <c r="C16" s="328">
        <v>41590</v>
      </c>
      <c r="D16" s="329"/>
      <c r="E16" s="330"/>
      <c r="F16" s="326" t="s">
        <v>909</v>
      </c>
      <c r="G16" s="331" t="s">
        <v>910</v>
      </c>
      <c r="I16" s="333"/>
    </row>
    <row r="17" spans="1:9" ht="36" customHeight="1">
      <c r="A17" s="326" t="s">
        <v>899</v>
      </c>
      <c r="B17" s="327" t="s">
        <v>906</v>
      </c>
      <c r="C17" s="328">
        <v>41590</v>
      </c>
      <c r="D17" s="329" t="s">
        <v>911</v>
      </c>
      <c r="E17" s="330" t="s">
        <v>912</v>
      </c>
      <c r="F17" s="326" t="s">
        <v>861</v>
      </c>
      <c r="G17" s="331"/>
      <c r="I17" s="333"/>
    </row>
    <row r="18" spans="1:9" ht="36" customHeight="1">
      <c r="A18" s="326" t="s">
        <v>913</v>
      </c>
      <c r="B18" s="327" t="s">
        <v>906</v>
      </c>
      <c r="C18" s="328">
        <v>41593</v>
      </c>
      <c r="D18" s="329"/>
      <c r="E18" s="330"/>
      <c r="F18" s="326" t="s">
        <v>914</v>
      </c>
      <c r="G18" s="331" t="s">
        <v>915</v>
      </c>
      <c r="I18" s="333"/>
    </row>
    <row r="19" spans="1:9" ht="36" customHeight="1">
      <c r="A19" s="326" t="s">
        <v>899</v>
      </c>
      <c r="B19" s="327" t="s">
        <v>906</v>
      </c>
      <c r="C19" s="328">
        <v>41596</v>
      </c>
      <c r="D19" s="329" t="s">
        <v>916</v>
      </c>
      <c r="E19" s="330" t="s">
        <v>917</v>
      </c>
      <c r="F19" s="326" t="s">
        <v>861</v>
      </c>
      <c r="G19" s="331"/>
      <c r="I19" s="333"/>
    </row>
    <row r="20" spans="1:9" ht="36" customHeight="1">
      <c r="A20" s="326" t="s">
        <v>899</v>
      </c>
      <c r="B20" s="327" t="s">
        <v>906</v>
      </c>
      <c r="C20" s="328">
        <v>41600</v>
      </c>
      <c r="D20" s="329" t="s">
        <v>918</v>
      </c>
      <c r="E20" s="330" t="s">
        <v>919</v>
      </c>
      <c r="F20" s="326" t="s">
        <v>861</v>
      </c>
      <c r="G20" s="331"/>
      <c r="I20" s="333"/>
    </row>
    <row r="21" spans="1:9" ht="36" customHeight="1">
      <c r="A21" s="326" t="s">
        <v>899</v>
      </c>
      <c r="B21" s="327" t="s">
        <v>906</v>
      </c>
      <c r="C21" s="328">
        <v>41605</v>
      </c>
      <c r="D21" s="329" t="s">
        <v>920</v>
      </c>
      <c r="E21" s="330" t="s">
        <v>921</v>
      </c>
      <c r="F21" s="326" t="s">
        <v>861</v>
      </c>
      <c r="G21" s="331"/>
    </row>
    <row r="22" spans="1:9" ht="36" customHeight="1">
      <c r="A22" s="326" t="s">
        <v>899</v>
      </c>
      <c r="B22" s="327" t="s">
        <v>922</v>
      </c>
      <c r="C22" s="328">
        <v>41610</v>
      </c>
      <c r="D22" s="329" t="s">
        <v>923</v>
      </c>
      <c r="E22" s="330" t="s">
        <v>924</v>
      </c>
      <c r="F22" s="326" t="s">
        <v>861</v>
      </c>
      <c r="G22" s="331"/>
    </row>
    <row r="23" spans="1:9" ht="36" customHeight="1">
      <c r="A23" s="326" t="s">
        <v>925</v>
      </c>
      <c r="B23" s="327" t="s">
        <v>926</v>
      </c>
      <c r="C23" s="328">
        <v>41659</v>
      </c>
      <c r="D23" s="329"/>
      <c r="E23" s="330"/>
      <c r="F23" s="326" t="s">
        <v>927</v>
      </c>
      <c r="G23" s="331" t="s">
        <v>888</v>
      </c>
    </row>
    <row r="24" spans="1:9" ht="36" customHeight="1">
      <c r="A24" s="326" t="s">
        <v>928</v>
      </c>
      <c r="B24" s="327" t="s">
        <v>929</v>
      </c>
      <c r="C24" s="328">
        <v>41687</v>
      </c>
      <c r="D24" s="329"/>
      <c r="E24" s="330"/>
      <c r="F24" s="326" t="s">
        <v>930</v>
      </c>
      <c r="G24" s="331" t="s">
        <v>931</v>
      </c>
    </row>
    <row r="25" spans="1:9" ht="36" customHeight="1">
      <c r="A25" s="326" t="s">
        <v>932</v>
      </c>
      <c r="B25" s="327" t="s">
        <v>933</v>
      </c>
      <c r="C25" s="328">
        <v>41689</v>
      </c>
      <c r="D25" s="329"/>
      <c r="E25" s="330"/>
      <c r="F25" s="326" t="s">
        <v>897</v>
      </c>
      <c r="G25" s="331" t="s">
        <v>934</v>
      </c>
    </row>
    <row r="26" spans="1:9" ht="36" customHeight="1">
      <c r="A26" s="326" t="s">
        <v>935</v>
      </c>
      <c r="B26" s="327" t="s">
        <v>936</v>
      </c>
      <c r="C26" s="328">
        <v>41694</v>
      </c>
      <c r="D26" s="329"/>
      <c r="E26" s="330"/>
      <c r="F26" s="326" t="s">
        <v>904</v>
      </c>
      <c r="G26" s="331" t="s">
        <v>888</v>
      </c>
    </row>
    <row r="27" spans="1:9" ht="36" customHeight="1">
      <c r="A27" s="326" t="s">
        <v>937</v>
      </c>
      <c r="B27" s="327" t="s">
        <v>938</v>
      </c>
      <c r="C27" s="328">
        <v>41709</v>
      </c>
      <c r="D27" s="329" t="s">
        <v>939</v>
      </c>
      <c r="E27" s="330" t="s">
        <v>940</v>
      </c>
      <c r="F27" s="326" t="s">
        <v>861</v>
      </c>
      <c r="G27" s="331"/>
    </row>
    <row r="28" spans="1:9" ht="36" customHeight="1">
      <c r="A28" s="326" t="s">
        <v>937</v>
      </c>
      <c r="B28" s="327" t="s">
        <v>938</v>
      </c>
      <c r="C28" s="328">
        <v>41709</v>
      </c>
      <c r="D28" s="329" t="s">
        <v>941</v>
      </c>
      <c r="E28" s="330" t="s">
        <v>942</v>
      </c>
      <c r="F28" s="326" t="s">
        <v>861</v>
      </c>
      <c r="G28" s="331"/>
    </row>
    <row r="29" spans="1:9" ht="24.75" customHeight="1">
      <c r="A29" s="334" t="s">
        <v>943</v>
      </c>
      <c r="B29" s="335"/>
      <c r="C29" s="335"/>
      <c r="D29" s="335"/>
      <c r="E29" s="336" t="s">
        <v>944</v>
      </c>
      <c r="F29" s="337" t="s">
        <v>945</v>
      </c>
      <c r="G29" s="338" t="s">
        <v>946</v>
      </c>
    </row>
    <row r="31" spans="1:9">
      <c r="A31" s="339"/>
    </row>
  </sheetData>
  <mergeCells count="5">
    <mergeCell ref="A3:A4"/>
    <mergeCell ref="B3:B4"/>
    <mergeCell ref="C3:C4"/>
    <mergeCell ref="D3:E3"/>
    <mergeCell ref="F3:G3"/>
  </mergeCells>
  <phoneticPr fontId="16"/>
  <pageMargins left="0.70866141732283472" right="0.70866141732283472" top="0.74803149606299213" bottom="0.74803149606299213" header="0.31496062992125984" footer="0.31496062992125984"/>
  <pageSetup paperSize="9" scale="70" orientation="portrait"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0"/>
  <sheetViews>
    <sheetView workbookViewId="0"/>
  </sheetViews>
  <sheetFormatPr defaultRowHeight="12.75"/>
  <cols>
    <col min="1" max="1" width="4.625" style="1" customWidth="1"/>
    <col min="2" max="3" width="23.625" style="1" customWidth="1"/>
    <col min="4" max="4" width="0.125" style="1" customWidth="1"/>
    <col min="5" max="5" width="23.5" style="1" customWidth="1"/>
    <col min="6" max="6" width="0.125" style="1" customWidth="1"/>
    <col min="7" max="7" width="23.5" style="1" customWidth="1"/>
    <col min="8" max="8" width="0" style="1" hidden="1" customWidth="1"/>
    <col min="9" max="9" width="1.125" style="1" customWidth="1"/>
    <col min="10" max="10" width="0" style="1" hidden="1" customWidth="1"/>
    <col min="11" max="11" width="8.625" style="1" customWidth="1"/>
    <col min="12" max="256" width="9" style="1"/>
    <col min="257" max="257" width="4.625" style="1" customWidth="1"/>
    <col min="258" max="259" width="23.625" style="1" customWidth="1"/>
    <col min="260" max="260" width="0.125" style="1" customWidth="1"/>
    <col min="261" max="261" width="23.5" style="1" customWidth="1"/>
    <col min="262" max="262" width="0.125" style="1" customWidth="1"/>
    <col min="263" max="263" width="23.5" style="1" customWidth="1"/>
    <col min="264" max="264" width="0" style="1" hidden="1" customWidth="1"/>
    <col min="265" max="265" width="1.125" style="1" customWidth="1"/>
    <col min="266" max="266" width="0" style="1" hidden="1" customWidth="1"/>
    <col min="267" max="267" width="8.625" style="1" customWidth="1"/>
    <col min="268" max="512" width="9" style="1"/>
    <col min="513" max="513" width="4.625" style="1" customWidth="1"/>
    <col min="514" max="515" width="23.625" style="1" customWidth="1"/>
    <col min="516" max="516" width="0.125" style="1" customWidth="1"/>
    <col min="517" max="517" width="23.5" style="1" customWidth="1"/>
    <col min="518" max="518" width="0.125" style="1" customWidth="1"/>
    <col min="519" max="519" width="23.5" style="1" customWidth="1"/>
    <col min="520" max="520" width="0" style="1" hidden="1" customWidth="1"/>
    <col min="521" max="521" width="1.125" style="1" customWidth="1"/>
    <col min="522" max="522" width="0" style="1" hidden="1" customWidth="1"/>
    <col min="523" max="523" width="8.625" style="1" customWidth="1"/>
    <col min="524" max="768" width="9" style="1"/>
    <col min="769" max="769" width="4.625" style="1" customWidth="1"/>
    <col min="770" max="771" width="23.625" style="1" customWidth="1"/>
    <col min="772" max="772" width="0.125" style="1" customWidth="1"/>
    <col min="773" max="773" width="23.5" style="1" customWidth="1"/>
    <col min="774" max="774" width="0.125" style="1" customWidth="1"/>
    <col min="775" max="775" width="23.5" style="1" customWidth="1"/>
    <col min="776" max="776" width="0" style="1" hidden="1" customWidth="1"/>
    <col min="777" max="777" width="1.125" style="1" customWidth="1"/>
    <col min="778" max="778" width="0" style="1" hidden="1" customWidth="1"/>
    <col min="779" max="779" width="8.625" style="1" customWidth="1"/>
    <col min="780" max="1024" width="9" style="1"/>
    <col min="1025" max="1025" width="4.625" style="1" customWidth="1"/>
    <col min="1026" max="1027" width="23.625" style="1" customWidth="1"/>
    <col min="1028" max="1028" width="0.125" style="1" customWidth="1"/>
    <col min="1029" max="1029" width="23.5" style="1" customWidth="1"/>
    <col min="1030" max="1030" width="0.125" style="1" customWidth="1"/>
    <col min="1031" max="1031" width="23.5" style="1" customWidth="1"/>
    <col min="1032" max="1032" width="0" style="1" hidden="1" customWidth="1"/>
    <col min="1033" max="1033" width="1.125" style="1" customWidth="1"/>
    <col min="1034" max="1034" width="0" style="1" hidden="1" customWidth="1"/>
    <col min="1035" max="1035" width="8.625" style="1" customWidth="1"/>
    <col min="1036" max="1280" width="9" style="1"/>
    <col min="1281" max="1281" width="4.625" style="1" customWidth="1"/>
    <col min="1282" max="1283" width="23.625" style="1" customWidth="1"/>
    <col min="1284" max="1284" width="0.125" style="1" customWidth="1"/>
    <col min="1285" max="1285" width="23.5" style="1" customWidth="1"/>
    <col min="1286" max="1286" width="0.125" style="1" customWidth="1"/>
    <col min="1287" max="1287" width="23.5" style="1" customWidth="1"/>
    <col min="1288" max="1288" width="0" style="1" hidden="1" customWidth="1"/>
    <col min="1289" max="1289" width="1.125" style="1" customWidth="1"/>
    <col min="1290" max="1290" width="0" style="1" hidden="1" customWidth="1"/>
    <col min="1291" max="1291" width="8.625" style="1" customWidth="1"/>
    <col min="1292" max="1536" width="9" style="1"/>
    <col min="1537" max="1537" width="4.625" style="1" customWidth="1"/>
    <col min="1538" max="1539" width="23.625" style="1" customWidth="1"/>
    <col min="1540" max="1540" width="0.125" style="1" customWidth="1"/>
    <col min="1541" max="1541" width="23.5" style="1" customWidth="1"/>
    <col min="1542" max="1542" width="0.125" style="1" customWidth="1"/>
    <col min="1543" max="1543" width="23.5" style="1" customWidth="1"/>
    <col min="1544" max="1544" width="0" style="1" hidden="1" customWidth="1"/>
    <col min="1545" max="1545" width="1.125" style="1" customWidth="1"/>
    <col min="1546" max="1546" width="0" style="1" hidden="1" customWidth="1"/>
    <col min="1547" max="1547" width="8.625" style="1" customWidth="1"/>
    <col min="1548" max="1792" width="9" style="1"/>
    <col min="1793" max="1793" width="4.625" style="1" customWidth="1"/>
    <col min="1794" max="1795" width="23.625" style="1" customWidth="1"/>
    <col min="1796" max="1796" width="0.125" style="1" customWidth="1"/>
    <col min="1797" max="1797" width="23.5" style="1" customWidth="1"/>
    <col min="1798" max="1798" width="0.125" style="1" customWidth="1"/>
    <col min="1799" max="1799" width="23.5" style="1" customWidth="1"/>
    <col min="1800" max="1800" width="0" style="1" hidden="1" customWidth="1"/>
    <col min="1801" max="1801" width="1.125" style="1" customWidth="1"/>
    <col min="1802" max="1802" width="0" style="1" hidden="1" customWidth="1"/>
    <col min="1803" max="1803" width="8.625" style="1" customWidth="1"/>
    <col min="1804" max="2048" width="9" style="1"/>
    <col min="2049" max="2049" width="4.625" style="1" customWidth="1"/>
    <col min="2050" max="2051" width="23.625" style="1" customWidth="1"/>
    <col min="2052" max="2052" width="0.125" style="1" customWidth="1"/>
    <col min="2053" max="2053" width="23.5" style="1" customWidth="1"/>
    <col min="2054" max="2054" width="0.125" style="1" customWidth="1"/>
    <col min="2055" max="2055" width="23.5" style="1" customWidth="1"/>
    <col min="2056" max="2056" width="0" style="1" hidden="1" customWidth="1"/>
    <col min="2057" max="2057" width="1.125" style="1" customWidth="1"/>
    <col min="2058" max="2058" width="0" style="1" hidden="1" customWidth="1"/>
    <col min="2059" max="2059" width="8.625" style="1" customWidth="1"/>
    <col min="2060" max="2304" width="9" style="1"/>
    <col min="2305" max="2305" width="4.625" style="1" customWidth="1"/>
    <col min="2306" max="2307" width="23.625" style="1" customWidth="1"/>
    <col min="2308" max="2308" width="0.125" style="1" customWidth="1"/>
    <col min="2309" max="2309" width="23.5" style="1" customWidth="1"/>
    <col min="2310" max="2310" width="0.125" style="1" customWidth="1"/>
    <col min="2311" max="2311" width="23.5" style="1" customWidth="1"/>
    <col min="2312" max="2312" width="0" style="1" hidden="1" customWidth="1"/>
    <col min="2313" max="2313" width="1.125" style="1" customWidth="1"/>
    <col min="2314" max="2314" width="0" style="1" hidden="1" customWidth="1"/>
    <col min="2315" max="2315" width="8.625" style="1" customWidth="1"/>
    <col min="2316" max="2560" width="9" style="1"/>
    <col min="2561" max="2561" width="4.625" style="1" customWidth="1"/>
    <col min="2562" max="2563" width="23.625" style="1" customWidth="1"/>
    <col min="2564" max="2564" width="0.125" style="1" customWidth="1"/>
    <col min="2565" max="2565" width="23.5" style="1" customWidth="1"/>
    <col min="2566" max="2566" width="0.125" style="1" customWidth="1"/>
    <col min="2567" max="2567" width="23.5" style="1" customWidth="1"/>
    <col min="2568" max="2568" width="0" style="1" hidden="1" customWidth="1"/>
    <col min="2569" max="2569" width="1.125" style="1" customWidth="1"/>
    <col min="2570" max="2570" width="0" style="1" hidden="1" customWidth="1"/>
    <col min="2571" max="2571" width="8.625" style="1" customWidth="1"/>
    <col min="2572" max="2816" width="9" style="1"/>
    <col min="2817" max="2817" width="4.625" style="1" customWidth="1"/>
    <col min="2818" max="2819" width="23.625" style="1" customWidth="1"/>
    <col min="2820" max="2820" width="0.125" style="1" customWidth="1"/>
    <col min="2821" max="2821" width="23.5" style="1" customWidth="1"/>
    <col min="2822" max="2822" width="0.125" style="1" customWidth="1"/>
    <col min="2823" max="2823" width="23.5" style="1" customWidth="1"/>
    <col min="2824" max="2824" width="0" style="1" hidden="1" customWidth="1"/>
    <col min="2825" max="2825" width="1.125" style="1" customWidth="1"/>
    <col min="2826" max="2826" width="0" style="1" hidden="1" customWidth="1"/>
    <col min="2827" max="2827" width="8.625" style="1" customWidth="1"/>
    <col min="2828" max="3072" width="9" style="1"/>
    <col min="3073" max="3073" width="4.625" style="1" customWidth="1"/>
    <col min="3074" max="3075" width="23.625" style="1" customWidth="1"/>
    <col min="3076" max="3076" width="0.125" style="1" customWidth="1"/>
    <col min="3077" max="3077" width="23.5" style="1" customWidth="1"/>
    <col min="3078" max="3078" width="0.125" style="1" customWidth="1"/>
    <col min="3079" max="3079" width="23.5" style="1" customWidth="1"/>
    <col min="3080" max="3080" width="0" style="1" hidden="1" customWidth="1"/>
    <col min="3081" max="3081" width="1.125" style="1" customWidth="1"/>
    <col min="3082" max="3082" width="0" style="1" hidden="1" customWidth="1"/>
    <col min="3083" max="3083" width="8.625" style="1" customWidth="1"/>
    <col min="3084" max="3328" width="9" style="1"/>
    <col min="3329" max="3329" width="4.625" style="1" customWidth="1"/>
    <col min="3330" max="3331" width="23.625" style="1" customWidth="1"/>
    <col min="3332" max="3332" width="0.125" style="1" customWidth="1"/>
    <col min="3333" max="3333" width="23.5" style="1" customWidth="1"/>
    <col min="3334" max="3334" width="0.125" style="1" customWidth="1"/>
    <col min="3335" max="3335" width="23.5" style="1" customWidth="1"/>
    <col min="3336" max="3336" width="0" style="1" hidden="1" customWidth="1"/>
    <col min="3337" max="3337" width="1.125" style="1" customWidth="1"/>
    <col min="3338" max="3338" width="0" style="1" hidden="1" customWidth="1"/>
    <col min="3339" max="3339" width="8.625" style="1" customWidth="1"/>
    <col min="3340" max="3584" width="9" style="1"/>
    <col min="3585" max="3585" width="4.625" style="1" customWidth="1"/>
    <col min="3586" max="3587" width="23.625" style="1" customWidth="1"/>
    <col min="3588" max="3588" width="0.125" style="1" customWidth="1"/>
    <col min="3589" max="3589" width="23.5" style="1" customWidth="1"/>
    <col min="3590" max="3590" width="0.125" style="1" customWidth="1"/>
    <col min="3591" max="3591" width="23.5" style="1" customWidth="1"/>
    <col min="3592" max="3592" width="0" style="1" hidden="1" customWidth="1"/>
    <col min="3593" max="3593" width="1.125" style="1" customWidth="1"/>
    <col min="3594" max="3594" width="0" style="1" hidden="1" customWidth="1"/>
    <col min="3595" max="3595" width="8.625" style="1" customWidth="1"/>
    <col min="3596" max="3840" width="9" style="1"/>
    <col min="3841" max="3841" width="4.625" style="1" customWidth="1"/>
    <col min="3842" max="3843" width="23.625" style="1" customWidth="1"/>
    <col min="3844" max="3844" width="0.125" style="1" customWidth="1"/>
    <col min="3845" max="3845" width="23.5" style="1" customWidth="1"/>
    <col min="3846" max="3846" width="0.125" style="1" customWidth="1"/>
    <col min="3847" max="3847" width="23.5" style="1" customWidth="1"/>
    <col min="3848" max="3848" width="0" style="1" hidden="1" customWidth="1"/>
    <col min="3849" max="3849" width="1.125" style="1" customWidth="1"/>
    <col min="3850" max="3850" width="0" style="1" hidden="1" customWidth="1"/>
    <col min="3851" max="3851" width="8.625" style="1" customWidth="1"/>
    <col min="3852" max="4096" width="9" style="1"/>
    <col min="4097" max="4097" width="4.625" style="1" customWidth="1"/>
    <col min="4098" max="4099" width="23.625" style="1" customWidth="1"/>
    <col min="4100" max="4100" width="0.125" style="1" customWidth="1"/>
    <col min="4101" max="4101" width="23.5" style="1" customWidth="1"/>
    <col min="4102" max="4102" width="0.125" style="1" customWidth="1"/>
    <col min="4103" max="4103" width="23.5" style="1" customWidth="1"/>
    <col min="4104" max="4104" width="0" style="1" hidden="1" customWidth="1"/>
    <col min="4105" max="4105" width="1.125" style="1" customWidth="1"/>
    <col min="4106" max="4106" width="0" style="1" hidden="1" customWidth="1"/>
    <col min="4107" max="4107" width="8.625" style="1" customWidth="1"/>
    <col min="4108" max="4352" width="9" style="1"/>
    <col min="4353" max="4353" width="4.625" style="1" customWidth="1"/>
    <col min="4354" max="4355" width="23.625" style="1" customWidth="1"/>
    <col min="4356" max="4356" width="0.125" style="1" customWidth="1"/>
    <col min="4357" max="4357" width="23.5" style="1" customWidth="1"/>
    <col min="4358" max="4358" width="0.125" style="1" customWidth="1"/>
    <col min="4359" max="4359" width="23.5" style="1" customWidth="1"/>
    <col min="4360" max="4360" width="0" style="1" hidden="1" customWidth="1"/>
    <col min="4361" max="4361" width="1.125" style="1" customWidth="1"/>
    <col min="4362" max="4362" width="0" style="1" hidden="1" customWidth="1"/>
    <col min="4363" max="4363" width="8.625" style="1" customWidth="1"/>
    <col min="4364" max="4608" width="9" style="1"/>
    <col min="4609" max="4609" width="4.625" style="1" customWidth="1"/>
    <col min="4610" max="4611" width="23.625" style="1" customWidth="1"/>
    <col min="4612" max="4612" width="0.125" style="1" customWidth="1"/>
    <col min="4613" max="4613" width="23.5" style="1" customWidth="1"/>
    <col min="4614" max="4614" width="0.125" style="1" customWidth="1"/>
    <col min="4615" max="4615" width="23.5" style="1" customWidth="1"/>
    <col min="4616" max="4616" width="0" style="1" hidden="1" customWidth="1"/>
    <col min="4617" max="4617" width="1.125" style="1" customWidth="1"/>
    <col min="4618" max="4618" width="0" style="1" hidden="1" customWidth="1"/>
    <col min="4619" max="4619" width="8.625" style="1" customWidth="1"/>
    <col min="4620" max="4864" width="9" style="1"/>
    <col min="4865" max="4865" width="4.625" style="1" customWidth="1"/>
    <col min="4866" max="4867" width="23.625" style="1" customWidth="1"/>
    <col min="4868" max="4868" width="0.125" style="1" customWidth="1"/>
    <col min="4869" max="4869" width="23.5" style="1" customWidth="1"/>
    <col min="4870" max="4870" width="0.125" style="1" customWidth="1"/>
    <col min="4871" max="4871" width="23.5" style="1" customWidth="1"/>
    <col min="4872" max="4872" width="0" style="1" hidden="1" customWidth="1"/>
    <col min="4873" max="4873" width="1.125" style="1" customWidth="1"/>
    <col min="4874" max="4874" width="0" style="1" hidden="1" customWidth="1"/>
    <col min="4875" max="4875" width="8.625" style="1" customWidth="1"/>
    <col min="4876" max="5120" width="9" style="1"/>
    <col min="5121" max="5121" width="4.625" style="1" customWidth="1"/>
    <col min="5122" max="5123" width="23.625" style="1" customWidth="1"/>
    <col min="5124" max="5124" width="0.125" style="1" customWidth="1"/>
    <col min="5125" max="5125" width="23.5" style="1" customWidth="1"/>
    <col min="5126" max="5126" width="0.125" style="1" customWidth="1"/>
    <col min="5127" max="5127" width="23.5" style="1" customWidth="1"/>
    <col min="5128" max="5128" width="0" style="1" hidden="1" customWidth="1"/>
    <col min="5129" max="5129" width="1.125" style="1" customWidth="1"/>
    <col min="5130" max="5130" width="0" style="1" hidden="1" customWidth="1"/>
    <col min="5131" max="5131" width="8.625" style="1" customWidth="1"/>
    <col min="5132" max="5376" width="9" style="1"/>
    <col min="5377" max="5377" width="4.625" style="1" customWidth="1"/>
    <col min="5378" max="5379" width="23.625" style="1" customWidth="1"/>
    <col min="5380" max="5380" width="0.125" style="1" customWidth="1"/>
    <col min="5381" max="5381" width="23.5" style="1" customWidth="1"/>
    <col min="5382" max="5382" width="0.125" style="1" customWidth="1"/>
    <col min="5383" max="5383" width="23.5" style="1" customWidth="1"/>
    <col min="5384" max="5384" width="0" style="1" hidden="1" customWidth="1"/>
    <col min="5385" max="5385" width="1.125" style="1" customWidth="1"/>
    <col min="5386" max="5386" width="0" style="1" hidden="1" customWidth="1"/>
    <col min="5387" max="5387" width="8.625" style="1" customWidth="1"/>
    <col min="5388" max="5632" width="9" style="1"/>
    <col min="5633" max="5633" width="4.625" style="1" customWidth="1"/>
    <col min="5634" max="5635" width="23.625" style="1" customWidth="1"/>
    <col min="5636" max="5636" width="0.125" style="1" customWidth="1"/>
    <col min="5637" max="5637" width="23.5" style="1" customWidth="1"/>
    <col min="5638" max="5638" width="0.125" style="1" customWidth="1"/>
    <col min="5639" max="5639" width="23.5" style="1" customWidth="1"/>
    <col min="5640" max="5640" width="0" style="1" hidden="1" customWidth="1"/>
    <col min="5641" max="5641" width="1.125" style="1" customWidth="1"/>
    <col min="5642" max="5642" width="0" style="1" hidden="1" customWidth="1"/>
    <col min="5643" max="5643" width="8.625" style="1" customWidth="1"/>
    <col min="5644" max="5888" width="9" style="1"/>
    <col min="5889" max="5889" width="4.625" style="1" customWidth="1"/>
    <col min="5890" max="5891" width="23.625" style="1" customWidth="1"/>
    <col min="5892" max="5892" width="0.125" style="1" customWidth="1"/>
    <col min="5893" max="5893" width="23.5" style="1" customWidth="1"/>
    <col min="5894" max="5894" width="0.125" style="1" customWidth="1"/>
    <col min="5895" max="5895" width="23.5" style="1" customWidth="1"/>
    <col min="5896" max="5896" width="0" style="1" hidden="1" customWidth="1"/>
    <col min="5897" max="5897" width="1.125" style="1" customWidth="1"/>
    <col min="5898" max="5898" width="0" style="1" hidden="1" customWidth="1"/>
    <col min="5899" max="5899" width="8.625" style="1" customWidth="1"/>
    <col min="5900" max="6144" width="9" style="1"/>
    <col min="6145" max="6145" width="4.625" style="1" customWidth="1"/>
    <col min="6146" max="6147" width="23.625" style="1" customWidth="1"/>
    <col min="6148" max="6148" width="0.125" style="1" customWidth="1"/>
    <col min="6149" max="6149" width="23.5" style="1" customWidth="1"/>
    <col min="6150" max="6150" width="0.125" style="1" customWidth="1"/>
    <col min="6151" max="6151" width="23.5" style="1" customWidth="1"/>
    <col min="6152" max="6152" width="0" style="1" hidden="1" customWidth="1"/>
    <col min="6153" max="6153" width="1.125" style="1" customWidth="1"/>
    <col min="6154" max="6154" width="0" style="1" hidden="1" customWidth="1"/>
    <col min="6155" max="6155" width="8.625" style="1" customWidth="1"/>
    <col min="6156" max="6400" width="9" style="1"/>
    <col min="6401" max="6401" width="4.625" style="1" customWidth="1"/>
    <col min="6402" max="6403" width="23.625" style="1" customWidth="1"/>
    <col min="6404" max="6404" width="0.125" style="1" customWidth="1"/>
    <col min="6405" max="6405" width="23.5" style="1" customWidth="1"/>
    <col min="6406" max="6406" width="0.125" style="1" customWidth="1"/>
    <col min="6407" max="6407" width="23.5" style="1" customWidth="1"/>
    <col min="6408" max="6408" width="0" style="1" hidden="1" customWidth="1"/>
    <col min="6409" max="6409" width="1.125" style="1" customWidth="1"/>
    <col min="6410" max="6410" width="0" style="1" hidden="1" customWidth="1"/>
    <col min="6411" max="6411" width="8.625" style="1" customWidth="1"/>
    <col min="6412" max="6656" width="9" style="1"/>
    <col min="6657" max="6657" width="4.625" style="1" customWidth="1"/>
    <col min="6658" max="6659" width="23.625" style="1" customWidth="1"/>
    <col min="6660" max="6660" width="0.125" style="1" customWidth="1"/>
    <col min="6661" max="6661" width="23.5" style="1" customWidth="1"/>
    <col min="6662" max="6662" width="0.125" style="1" customWidth="1"/>
    <col min="6663" max="6663" width="23.5" style="1" customWidth="1"/>
    <col min="6664" max="6664" width="0" style="1" hidden="1" customWidth="1"/>
    <col min="6665" max="6665" width="1.125" style="1" customWidth="1"/>
    <col min="6666" max="6666" width="0" style="1" hidden="1" customWidth="1"/>
    <col min="6667" max="6667" width="8.625" style="1" customWidth="1"/>
    <col min="6668" max="6912" width="9" style="1"/>
    <col min="6913" max="6913" width="4.625" style="1" customWidth="1"/>
    <col min="6914" max="6915" width="23.625" style="1" customWidth="1"/>
    <col min="6916" max="6916" width="0.125" style="1" customWidth="1"/>
    <col min="6917" max="6917" width="23.5" style="1" customWidth="1"/>
    <col min="6918" max="6918" width="0.125" style="1" customWidth="1"/>
    <col min="6919" max="6919" width="23.5" style="1" customWidth="1"/>
    <col min="6920" max="6920" width="0" style="1" hidden="1" customWidth="1"/>
    <col min="6921" max="6921" width="1.125" style="1" customWidth="1"/>
    <col min="6922" max="6922" width="0" style="1" hidden="1" customWidth="1"/>
    <col min="6923" max="6923" width="8.625" style="1" customWidth="1"/>
    <col min="6924" max="7168" width="9" style="1"/>
    <col min="7169" max="7169" width="4.625" style="1" customWidth="1"/>
    <col min="7170" max="7171" width="23.625" style="1" customWidth="1"/>
    <col min="7172" max="7172" width="0.125" style="1" customWidth="1"/>
    <col min="7173" max="7173" width="23.5" style="1" customWidth="1"/>
    <col min="7174" max="7174" width="0.125" style="1" customWidth="1"/>
    <col min="7175" max="7175" width="23.5" style="1" customWidth="1"/>
    <col min="7176" max="7176" width="0" style="1" hidden="1" customWidth="1"/>
    <col min="7177" max="7177" width="1.125" style="1" customWidth="1"/>
    <col min="7178" max="7178" width="0" style="1" hidden="1" customWidth="1"/>
    <col min="7179" max="7179" width="8.625" style="1" customWidth="1"/>
    <col min="7180" max="7424" width="9" style="1"/>
    <col min="7425" max="7425" width="4.625" style="1" customWidth="1"/>
    <col min="7426" max="7427" width="23.625" style="1" customWidth="1"/>
    <col min="7428" max="7428" width="0.125" style="1" customWidth="1"/>
    <col min="7429" max="7429" width="23.5" style="1" customWidth="1"/>
    <col min="7430" max="7430" width="0.125" style="1" customWidth="1"/>
    <col min="7431" max="7431" width="23.5" style="1" customWidth="1"/>
    <col min="7432" max="7432" width="0" style="1" hidden="1" customWidth="1"/>
    <col min="7433" max="7433" width="1.125" style="1" customWidth="1"/>
    <col min="7434" max="7434" width="0" style="1" hidden="1" customWidth="1"/>
    <col min="7435" max="7435" width="8.625" style="1" customWidth="1"/>
    <col min="7436" max="7680" width="9" style="1"/>
    <col min="7681" max="7681" width="4.625" style="1" customWidth="1"/>
    <col min="7682" max="7683" width="23.625" style="1" customWidth="1"/>
    <col min="7684" max="7684" width="0.125" style="1" customWidth="1"/>
    <col min="7685" max="7685" width="23.5" style="1" customWidth="1"/>
    <col min="7686" max="7686" width="0.125" style="1" customWidth="1"/>
    <col min="7687" max="7687" width="23.5" style="1" customWidth="1"/>
    <col min="7688" max="7688" width="0" style="1" hidden="1" customWidth="1"/>
    <col min="7689" max="7689" width="1.125" style="1" customWidth="1"/>
    <col min="7690" max="7690" width="0" style="1" hidden="1" customWidth="1"/>
    <col min="7691" max="7691" width="8.625" style="1" customWidth="1"/>
    <col min="7692" max="7936" width="9" style="1"/>
    <col min="7937" max="7937" width="4.625" style="1" customWidth="1"/>
    <col min="7938" max="7939" width="23.625" style="1" customWidth="1"/>
    <col min="7940" max="7940" width="0.125" style="1" customWidth="1"/>
    <col min="7941" max="7941" width="23.5" style="1" customWidth="1"/>
    <col min="7942" max="7942" width="0.125" style="1" customWidth="1"/>
    <col min="7943" max="7943" width="23.5" style="1" customWidth="1"/>
    <col min="7944" max="7944" width="0" style="1" hidden="1" customWidth="1"/>
    <col min="7945" max="7945" width="1.125" style="1" customWidth="1"/>
    <col min="7946" max="7946" width="0" style="1" hidden="1" customWidth="1"/>
    <col min="7947" max="7947" width="8.625" style="1" customWidth="1"/>
    <col min="7948" max="8192" width="9" style="1"/>
    <col min="8193" max="8193" width="4.625" style="1" customWidth="1"/>
    <col min="8194" max="8195" width="23.625" style="1" customWidth="1"/>
    <col min="8196" max="8196" width="0.125" style="1" customWidth="1"/>
    <col min="8197" max="8197" width="23.5" style="1" customWidth="1"/>
    <col min="8198" max="8198" width="0.125" style="1" customWidth="1"/>
    <col min="8199" max="8199" width="23.5" style="1" customWidth="1"/>
    <col min="8200" max="8200" width="0" style="1" hidden="1" customWidth="1"/>
    <col min="8201" max="8201" width="1.125" style="1" customWidth="1"/>
    <col min="8202" max="8202" width="0" style="1" hidden="1" customWidth="1"/>
    <col min="8203" max="8203" width="8.625" style="1" customWidth="1"/>
    <col min="8204" max="8448" width="9" style="1"/>
    <col min="8449" max="8449" width="4.625" style="1" customWidth="1"/>
    <col min="8450" max="8451" width="23.625" style="1" customWidth="1"/>
    <col min="8452" max="8452" width="0.125" style="1" customWidth="1"/>
    <col min="8453" max="8453" width="23.5" style="1" customWidth="1"/>
    <col min="8454" max="8454" width="0.125" style="1" customWidth="1"/>
    <col min="8455" max="8455" width="23.5" style="1" customWidth="1"/>
    <col min="8456" max="8456" width="0" style="1" hidden="1" customWidth="1"/>
    <col min="8457" max="8457" width="1.125" style="1" customWidth="1"/>
    <col min="8458" max="8458" width="0" style="1" hidden="1" customWidth="1"/>
    <col min="8459" max="8459" width="8.625" style="1" customWidth="1"/>
    <col min="8460" max="8704" width="9" style="1"/>
    <col min="8705" max="8705" width="4.625" style="1" customWidth="1"/>
    <col min="8706" max="8707" width="23.625" style="1" customWidth="1"/>
    <col min="8708" max="8708" width="0.125" style="1" customWidth="1"/>
    <col min="8709" max="8709" width="23.5" style="1" customWidth="1"/>
    <col min="8710" max="8710" width="0.125" style="1" customWidth="1"/>
    <col min="8711" max="8711" width="23.5" style="1" customWidth="1"/>
    <col min="8712" max="8712" width="0" style="1" hidden="1" customWidth="1"/>
    <col min="8713" max="8713" width="1.125" style="1" customWidth="1"/>
    <col min="8714" max="8714" width="0" style="1" hidden="1" customWidth="1"/>
    <col min="8715" max="8715" width="8.625" style="1" customWidth="1"/>
    <col min="8716" max="8960" width="9" style="1"/>
    <col min="8961" max="8961" width="4.625" style="1" customWidth="1"/>
    <col min="8962" max="8963" width="23.625" style="1" customWidth="1"/>
    <col min="8964" max="8964" width="0.125" style="1" customWidth="1"/>
    <col min="8965" max="8965" width="23.5" style="1" customWidth="1"/>
    <col min="8966" max="8966" width="0.125" style="1" customWidth="1"/>
    <col min="8967" max="8967" width="23.5" style="1" customWidth="1"/>
    <col min="8968" max="8968" width="0" style="1" hidden="1" customWidth="1"/>
    <col min="8969" max="8969" width="1.125" style="1" customWidth="1"/>
    <col min="8970" max="8970" width="0" style="1" hidden="1" customWidth="1"/>
    <col min="8971" max="8971" width="8.625" style="1" customWidth="1"/>
    <col min="8972" max="9216" width="9" style="1"/>
    <col min="9217" max="9217" width="4.625" style="1" customWidth="1"/>
    <col min="9218" max="9219" width="23.625" style="1" customWidth="1"/>
    <col min="9220" max="9220" width="0.125" style="1" customWidth="1"/>
    <col min="9221" max="9221" width="23.5" style="1" customWidth="1"/>
    <col min="9222" max="9222" width="0.125" style="1" customWidth="1"/>
    <col min="9223" max="9223" width="23.5" style="1" customWidth="1"/>
    <col min="9224" max="9224" width="0" style="1" hidden="1" customWidth="1"/>
    <col min="9225" max="9225" width="1.125" style="1" customWidth="1"/>
    <col min="9226" max="9226" width="0" style="1" hidden="1" customWidth="1"/>
    <col min="9227" max="9227" width="8.625" style="1" customWidth="1"/>
    <col min="9228" max="9472" width="9" style="1"/>
    <col min="9473" max="9473" width="4.625" style="1" customWidth="1"/>
    <col min="9474" max="9475" width="23.625" style="1" customWidth="1"/>
    <col min="9476" max="9476" width="0.125" style="1" customWidth="1"/>
    <col min="9477" max="9477" width="23.5" style="1" customWidth="1"/>
    <col min="9478" max="9478" width="0.125" style="1" customWidth="1"/>
    <col min="9479" max="9479" width="23.5" style="1" customWidth="1"/>
    <col min="9480" max="9480" width="0" style="1" hidden="1" customWidth="1"/>
    <col min="9481" max="9481" width="1.125" style="1" customWidth="1"/>
    <col min="9482" max="9482" width="0" style="1" hidden="1" customWidth="1"/>
    <col min="9483" max="9483" width="8.625" style="1" customWidth="1"/>
    <col min="9484" max="9728" width="9" style="1"/>
    <col min="9729" max="9729" width="4.625" style="1" customWidth="1"/>
    <col min="9730" max="9731" width="23.625" style="1" customWidth="1"/>
    <col min="9732" max="9732" width="0.125" style="1" customWidth="1"/>
    <col min="9733" max="9733" width="23.5" style="1" customWidth="1"/>
    <col min="9734" max="9734" width="0.125" style="1" customWidth="1"/>
    <col min="9735" max="9735" width="23.5" style="1" customWidth="1"/>
    <col min="9736" max="9736" width="0" style="1" hidden="1" customWidth="1"/>
    <col min="9737" max="9737" width="1.125" style="1" customWidth="1"/>
    <col min="9738" max="9738" width="0" style="1" hidden="1" customWidth="1"/>
    <col min="9739" max="9739" width="8.625" style="1" customWidth="1"/>
    <col min="9740" max="9984" width="9" style="1"/>
    <col min="9985" max="9985" width="4.625" style="1" customWidth="1"/>
    <col min="9986" max="9987" width="23.625" style="1" customWidth="1"/>
    <col min="9988" max="9988" width="0.125" style="1" customWidth="1"/>
    <col min="9989" max="9989" width="23.5" style="1" customWidth="1"/>
    <col min="9990" max="9990" width="0.125" style="1" customWidth="1"/>
    <col min="9991" max="9991" width="23.5" style="1" customWidth="1"/>
    <col min="9992" max="9992" width="0" style="1" hidden="1" customWidth="1"/>
    <col min="9993" max="9993" width="1.125" style="1" customWidth="1"/>
    <col min="9994" max="9994" width="0" style="1" hidden="1" customWidth="1"/>
    <col min="9995" max="9995" width="8.625" style="1" customWidth="1"/>
    <col min="9996" max="10240" width="9" style="1"/>
    <col min="10241" max="10241" width="4.625" style="1" customWidth="1"/>
    <col min="10242" max="10243" width="23.625" style="1" customWidth="1"/>
    <col min="10244" max="10244" width="0.125" style="1" customWidth="1"/>
    <col min="10245" max="10245" width="23.5" style="1" customWidth="1"/>
    <col min="10246" max="10246" width="0.125" style="1" customWidth="1"/>
    <col min="10247" max="10247" width="23.5" style="1" customWidth="1"/>
    <col min="10248" max="10248" width="0" style="1" hidden="1" customWidth="1"/>
    <col min="10249" max="10249" width="1.125" style="1" customWidth="1"/>
    <col min="10250" max="10250" width="0" style="1" hidden="1" customWidth="1"/>
    <col min="10251" max="10251" width="8.625" style="1" customWidth="1"/>
    <col min="10252" max="10496" width="9" style="1"/>
    <col min="10497" max="10497" width="4.625" style="1" customWidth="1"/>
    <col min="10498" max="10499" width="23.625" style="1" customWidth="1"/>
    <col min="10500" max="10500" width="0.125" style="1" customWidth="1"/>
    <col min="10501" max="10501" width="23.5" style="1" customWidth="1"/>
    <col min="10502" max="10502" width="0.125" style="1" customWidth="1"/>
    <col min="10503" max="10503" width="23.5" style="1" customWidth="1"/>
    <col min="10504" max="10504" width="0" style="1" hidden="1" customWidth="1"/>
    <col min="10505" max="10505" width="1.125" style="1" customWidth="1"/>
    <col min="10506" max="10506" width="0" style="1" hidden="1" customWidth="1"/>
    <col min="10507" max="10507" width="8.625" style="1" customWidth="1"/>
    <col min="10508" max="10752" width="9" style="1"/>
    <col min="10753" max="10753" width="4.625" style="1" customWidth="1"/>
    <col min="10754" max="10755" width="23.625" style="1" customWidth="1"/>
    <col min="10756" max="10756" width="0.125" style="1" customWidth="1"/>
    <col min="10757" max="10757" width="23.5" style="1" customWidth="1"/>
    <col min="10758" max="10758" width="0.125" style="1" customWidth="1"/>
    <col min="10759" max="10759" width="23.5" style="1" customWidth="1"/>
    <col min="10760" max="10760" width="0" style="1" hidden="1" customWidth="1"/>
    <col min="10761" max="10761" width="1.125" style="1" customWidth="1"/>
    <col min="10762" max="10762" width="0" style="1" hidden="1" customWidth="1"/>
    <col min="10763" max="10763" width="8.625" style="1" customWidth="1"/>
    <col min="10764" max="11008" width="9" style="1"/>
    <col min="11009" max="11009" width="4.625" style="1" customWidth="1"/>
    <col min="11010" max="11011" width="23.625" style="1" customWidth="1"/>
    <col min="11012" max="11012" width="0.125" style="1" customWidth="1"/>
    <col min="11013" max="11013" width="23.5" style="1" customWidth="1"/>
    <col min="11014" max="11014" width="0.125" style="1" customWidth="1"/>
    <col min="11015" max="11015" width="23.5" style="1" customWidth="1"/>
    <col min="11016" max="11016" width="0" style="1" hidden="1" customWidth="1"/>
    <col min="11017" max="11017" width="1.125" style="1" customWidth="1"/>
    <col min="11018" max="11018" width="0" style="1" hidden="1" customWidth="1"/>
    <col min="11019" max="11019" width="8.625" style="1" customWidth="1"/>
    <col min="11020" max="11264" width="9" style="1"/>
    <col min="11265" max="11265" width="4.625" style="1" customWidth="1"/>
    <col min="11266" max="11267" width="23.625" style="1" customWidth="1"/>
    <col min="11268" max="11268" width="0.125" style="1" customWidth="1"/>
    <col min="11269" max="11269" width="23.5" style="1" customWidth="1"/>
    <col min="11270" max="11270" width="0.125" style="1" customWidth="1"/>
    <col min="11271" max="11271" width="23.5" style="1" customWidth="1"/>
    <col min="11272" max="11272" width="0" style="1" hidden="1" customWidth="1"/>
    <col min="11273" max="11273" width="1.125" style="1" customWidth="1"/>
    <col min="11274" max="11274" width="0" style="1" hidden="1" customWidth="1"/>
    <col min="11275" max="11275" width="8.625" style="1" customWidth="1"/>
    <col min="11276" max="11520" width="9" style="1"/>
    <col min="11521" max="11521" width="4.625" style="1" customWidth="1"/>
    <col min="11522" max="11523" width="23.625" style="1" customWidth="1"/>
    <col min="11524" max="11524" width="0.125" style="1" customWidth="1"/>
    <col min="11525" max="11525" width="23.5" style="1" customWidth="1"/>
    <col min="11526" max="11526" width="0.125" style="1" customWidth="1"/>
    <col min="11527" max="11527" width="23.5" style="1" customWidth="1"/>
    <col min="11528" max="11528" width="0" style="1" hidden="1" customWidth="1"/>
    <col min="11529" max="11529" width="1.125" style="1" customWidth="1"/>
    <col min="11530" max="11530" width="0" style="1" hidden="1" customWidth="1"/>
    <col min="11531" max="11531" width="8.625" style="1" customWidth="1"/>
    <col min="11532" max="11776" width="9" style="1"/>
    <col min="11777" max="11777" width="4.625" style="1" customWidth="1"/>
    <col min="11778" max="11779" width="23.625" style="1" customWidth="1"/>
    <col min="11780" max="11780" width="0.125" style="1" customWidth="1"/>
    <col min="11781" max="11781" width="23.5" style="1" customWidth="1"/>
    <col min="11782" max="11782" width="0.125" style="1" customWidth="1"/>
    <col min="11783" max="11783" width="23.5" style="1" customWidth="1"/>
    <col min="11784" max="11784" width="0" style="1" hidden="1" customWidth="1"/>
    <col min="11785" max="11785" width="1.125" style="1" customWidth="1"/>
    <col min="11786" max="11786" width="0" style="1" hidden="1" customWidth="1"/>
    <col min="11787" max="11787" width="8.625" style="1" customWidth="1"/>
    <col min="11788" max="12032" width="9" style="1"/>
    <col min="12033" max="12033" width="4.625" style="1" customWidth="1"/>
    <col min="12034" max="12035" width="23.625" style="1" customWidth="1"/>
    <col min="12036" max="12036" width="0.125" style="1" customWidth="1"/>
    <col min="12037" max="12037" width="23.5" style="1" customWidth="1"/>
    <col min="12038" max="12038" width="0.125" style="1" customWidth="1"/>
    <col min="12039" max="12039" width="23.5" style="1" customWidth="1"/>
    <col min="12040" max="12040" width="0" style="1" hidden="1" customWidth="1"/>
    <col min="12041" max="12041" width="1.125" style="1" customWidth="1"/>
    <col min="12042" max="12042" width="0" style="1" hidden="1" customWidth="1"/>
    <col min="12043" max="12043" width="8.625" style="1" customWidth="1"/>
    <col min="12044" max="12288" width="9" style="1"/>
    <col min="12289" max="12289" width="4.625" style="1" customWidth="1"/>
    <col min="12290" max="12291" width="23.625" style="1" customWidth="1"/>
    <col min="12292" max="12292" width="0.125" style="1" customWidth="1"/>
    <col min="12293" max="12293" width="23.5" style="1" customWidth="1"/>
    <col min="12294" max="12294" width="0.125" style="1" customWidth="1"/>
    <col min="12295" max="12295" width="23.5" style="1" customWidth="1"/>
    <col min="12296" max="12296" width="0" style="1" hidden="1" customWidth="1"/>
    <col min="12297" max="12297" width="1.125" style="1" customWidth="1"/>
    <col min="12298" max="12298" width="0" style="1" hidden="1" customWidth="1"/>
    <col min="12299" max="12299" width="8.625" style="1" customWidth="1"/>
    <col min="12300" max="12544" width="9" style="1"/>
    <col min="12545" max="12545" width="4.625" style="1" customWidth="1"/>
    <col min="12546" max="12547" width="23.625" style="1" customWidth="1"/>
    <col min="12548" max="12548" width="0.125" style="1" customWidth="1"/>
    <col min="12549" max="12549" width="23.5" style="1" customWidth="1"/>
    <col min="12550" max="12550" width="0.125" style="1" customWidth="1"/>
    <col min="12551" max="12551" width="23.5" style="1" customWidth="1"/>
    <col min="12552" max="12552" width="0" style="1" hidden="1" customWidth="1"/>
    <col min="12553" max="12553" width="1.125" style="1" customWidth="1"/>
    <col min="12554" max="12554" width="0" style="1" hidden="1" customWidth="1"/>
    <col min="12555" max="12555" width="8.625" style="1" customWidth="1"/>
    <col min="12556" max="12800" width="9" style="1"/>
    <col min="12801" max="12801" width="4.625" style="1" customWidth="1"/>
    <col min="12802" max="12803" width="23.625" style="1" customWidth="1"/>
    <col min="12804" max="12804" width="0.125" style="1" customWidth="1"/>
    <col min="12805" max="12805" width="23.5" style="1" customWidth="1"/>
    <col min="12806" max="12806" width="0.125" style="1" customWidth="1"/>
    <col min="12807" max="12807" width="23.5" style="1" customWidth="1"/>
    <col min="12808" max="12808" width="0" style="1" hidden="1" customWidth="1"/>
    <col min="12809" max="12809" width="1.125" style="1" customWidth="1"/>
    <col min="12810" max="12810" width="0" style="1" hidden="1" customWidth="1"/>
    <col min="12811" max="12811" width="8.625" style="1" customWidth="1"/>
    <col min="12812" max="13056" width="9" style="1"/>
    <col min="13057" max="13057" width="4.625" style="1" customWidth="1"/>
    <col min="13058" max="13059" width="23.625" style="1" customWidth="1"/>
    <col min="13060" max="13060" width="0.125" style="1" customWidth="1"/>
    <col min="13061" max="13061" width="23.5" style="1" customWidth="1"/>
    <col min="13062" max="13062" width="0.125" style="1" customWidth="1"/>
    <col min="13063" max="13063" width="23.5" style="1" customWidth="1"/>
    <col min="13064" max="13064" width="0" style="1" hidden="1" customWidth="1"/>
    <col min="13065" max="13065" width="1.125" style="1" customWidth="1"/>
    <col min="13066" max="13066" width="0" style="1" hidden="1" customWidth="1"/>
    <col min="13067" max="13067" width="8.625" style="1" customWidth="1"/>
    <col min="13068" max="13312" width="9" style="1"/>
    <col min="13313" max="13313" width="4.625" style="1" customWidth="1"/>
    <col min="13314" max="13315" width="23.625" style="1" customWidth="1"/>
    <col min="13316" max="13316" width="0.125" style="1" customWidth="1"/>
    <col min="13317" max="13317" width="23.5" style="1" customWidth="1"/>
    <col min="13318" max="13318" width="0.125" style="1" customWidth="1"/>
    <col min="13319" max="13319" width="23.5" style="1" customWidth="1"/>
    <col min="13320" max="13320" width="0" style="1" hidden="1" customWidth="1"/>
    <col min="13321" max="13321" width="1.125" style="1" customWidth="1"/>
    <col min="13322" max="13322" width="0" style="1" hidden="1" customWidth="1"/>
    <col min="13323" max="13323" width="8.625" style="1" customWidth="1"/>
    <col min="13324" max="13568" width="9" style="1"/>
    <col min="13569" max="13569" width="4.625" style="1" customWidth="1"/>
    <col min="13570" max="13571" width="23.625" style="1" customWidth="1"/>
    <col min="13572" max="13572" width="0.125" style="1" customWidth="1"/>
    <col min="13573" max="13573" width="23.5" style="1" customWidth="1"/>
    <col min="13574" max="13574" width="0.125" style="1" customWidth="1"/>
    <col min="13575" max="13575" width="23.5" style="1" customWidth="1"/>
    <col min="13576" max="13576" width="0" style="1" hidden="1" customWidth="1"/>
    <col min="13577" max="13577" width="1.125" style="1" customWidth="1"/>
    <col min="13578" max="13578" width="0" style="1" hidden="1" customWidth="1"/>
    <col min="13579" max="13579" width="8.625" style="1" customWidth="1"/>
    <col min="13580" max="13824" width="9" style="1"/>
    <col min="13825" max="13825" width="4.625" style="1" customWidth="1"/>
    <col min="13826" max="13827" width="23.625" style="1" customWidth="1"/>
    <col min="13828" max="13828" width="0.125" style="1" customWidth="1"/>
    <col min="13829" max="13829" width="23.5" style="1" customWidth="1"/>
    <col min="13830" max="13830" width="0.125" style="1" customWidth="1"/>
    <col min="13831" max="13831" width="23.5" style="1" customWidth="1"/>
    <col min="13832" max="13832" width="0" style="1" hidden="1" customWidth="1"/>
    <col min="13833" max="13833" width="1.125" style="1" customWidth="1"/>
    <col min="13834" max="13834" width="0" style="1" hidden="1" customWidth="1"/>
    <col min="13835" max="13835" width="8.625" style="1" customWidth="1"/>
    <col min="13836" max="14080" width="9" style="1"/>
    <col min="14081" max="14081" width="4.625" style="1" customWidth="1"/>
    <col min="14082" max="14083" width="23.625" style="1" customWidth="1"/>
    <col min="14084" max="14084" width="0.125" style="1" customWidth="1"/>
    <col min="14085" max="14085" width="23.5" style="1" customWidth="1"/>
    <col min="14086" max="14086" width="0.125" style="1" customWidth="1"/>
    <col min="14087" max="14087" width="23.5" style="1" customWidth="1"/>
    <col min="14088" max="14088" width="0" style="1" hidden="1" customWidth="1"/>
    <col min="14089" max="14089" width="1.125" style="1" customWidth="1"/>
    <col min="14090" max="14090" width="0" style="1" hidden="1" customWidth="1"/>
    <col min="14091" max="14091" width="8.625" style="1" customWidth="1"/>
    <col min="14092" max="14336" width="9" style="1"/>
    <col min="14337" max="14337" width="4.625" style="1" customWidth="1"/>
    <col min="14338" max="14339" width="23.625" style="1" customWidth="1"/>
    <col min="14340" max="14340" width="0.125" style="1" customWidth="1"/>
    <col min="14341" max="14341" width="23.5" style="1" customWidth="1"/>
    <col min="14342" max="14342" width="0.125" style="1" customWidth="1"/>
    <col min="14343" max="14343" width="23.5" style="1" customWidth="1"/>
    <col min="14344" max="14344" width="0" style="1" hidden="1" customWidth="1"/>
    <col min="14345" max="14345" width="1.125" style="1" customWidth="1"/>
    <col min="14346" max="14346" width="0" style="1" hidden="1" customWidth="1"/>
    <col min="14347" max="14347" width="8.625" style="1" customWidth="1"/>
    <col min="14348" max="14592" width="9" style="1"/>
    <col min="14593" max="14593" width="4.625" style="1" customWidth="1"/>
    <col min="14594" max="14595" width="23.625" style="1" customWidth="1"/>
    <col min="14596" max="14596" width="0.125" style="1" customWidth="1"/>
    <col min="14597" max="14597" width="23.5" style="1" customWidth="1"/>
    <col min="14598" max="14598" width="0.125" style="1" customWidth="1"/>
    <col min="14599" max="14599" width="23.5" style="1" customWidth="1"/>
    <col min="14600" max="14600" width="0" style="1" hidden="1" customWidth="1"/>
    <col min="14601" max="14601" width="1.125" style="1" customWidth="1"/>
    <col min="14602" max="14602" width="0" style="1" hidden="1" customWidth="1"/>
    <col min="14603" max="14603" width="8.625" style="1" customWidth="1"/>
    <col min="14604" max="14848" width="9" style="1"/>
    <col min="14849" max="14849" width="4.625" style="1" customWidth="1"/>
    <col min="14850" max="14851" width="23.625" style="1" customWidth="1"/>
    <col min="14852" max="14852" width="0.125" style="1" customWidth="1"/>
    <col min="14853" max="14853" width="23.5" style="1" customWidth="1"/>
    <col min="14854" max="14854" width="0.125" style="1" customWidth="1"/>
    <col min="14855" max="14855" width="23.5" style="1" customWidth="1"/>
    <col min="14856" max="14856" width="0" style="1" hidden="1" customWidth="1"/>
    <col min="14857" max="14857" width="1.125" style="1" customWidth="1"/>
    <col min="14858" max="14858" width="0" style="1" hidden="1" customWidth="1"/>
    <col min="14859" max="14859" width="8.625" style="1" customWidth="1"/>
    <col min="14860" max="15104" width="9" style="1"/>
    <col min="15105" max="15105" width="4.625" style="1" customWidth="1"/>
    <col min="15106" max="15107" width="23.625" style="1" customWidth="1"/>
    <col min="15108" max="15108" width="0.125" style="1" customWidth="1"/>
    <col min="15109" max="15109" width="23.5" style="1" customWidth="1"/>
    <col min="15110" max="15110" width="0.125" style="1" customWidth="1"/>
    <col min="15111" max="15111" width="23.5" style="1" customWidth="1"/>
    <col min="15112" max="15112" width="0" style="1" hidden="1" customWidth="1"/>
    <col min="15113" max="15113" width="1.125" style="1" customWidth="1"/>
    <col min="15114" max="15114" width="0" style="1" hidden="1" customWidth="1"/>
    <col min="15115" max="15115" width="8.625" style="1" customWidth="1"/>
    <col min="15116" max="15360" width="9" style="1"/>
    <col min="15361" max="15361" width="4.625" style="1" customWidth="1"/>
    <col min="15362" max="15363" width="23.625" style="1" customWidth="1"/>
    <col min="15364" max="15364" width="0.125" style="1" customWidth="1"/>
    <col min="15365" max="15365" width="23.5" style="1" customWidth="1"/>
    <col min="15366" max="15366" width="0.125" style="1" customWidth="1"/>
    <col min="15367" max="15367" width="23.5" style="1" customWidth="1"/>
    <col min="15368" max="15368" width="0" style="1" hidden="1" customWidth="1"/>
    <col min="15369" max="15369" width="1.125" style="1" customWidth="1"/>
    <col min="15370" max="15370" width="0" style="1" hidden="1" customWidth="1"/>
    <col min="15371" max="15371" width="8.625" style="1" customWidth="1"/>
    <col min="15372" max="15616" width="9" style="1"/>
    <col min="15617" max="15617" width="4.625" style="1" customWidth="1"/>
    <col min="15618" max="15619" width="23.625" style="1" customWidth="1"/>
    <col min="15620" max="15620" width="0.125" style="1" customWidth="1"/>
    <col min="15621" max="15621" width="23.5" style="1" customWidth="1"/>
    <col min="15622" max="15622" width="0.125" style="1" customWidth="1"/>
    <col min="15623" max="15623" width="23.5" style="1" customWidth="1"/>
    <col min="15624" max="15624" width="0" style="1" hidden="1" customWidth="1"/>
    <col min="15625" max="15625" width="1.125" style="1" customWidth="1"/>
    <col min="15626" max="15626" width="0" style="1" hidden="1" customWidth="1"/>
    <col min="15627" max="15627" width="8.625" style="1" customWidth="1"/>
    <col min="15628" max="15872" width="9" style="1"/>
    <col min="15873" max="15873" width="4.625" style="1" customWidth="1"/>
    <col min="15874" max="15875" width="23.625" style="1" customWidth="1"/>
    <col min="15876" max="15876" width="0.125" style="1" customWidth="1"/>
    <col min="15877" max="15877" width="23.5" style="1" customWidth="1"/>
    <col min="15878" max="15878" width="0.125" style="1" customWidth="1"/>
    <col min="15879" max="15879" width="23.5" style="1" customWidth="1"/>
    <col min="15880" max="15880" width="0" style="1" hidden="1" customWidth="1"/>
    <col min="15881" max="15881" width="1.125" style="1" customWidth="1"/>
    <col min="15882" max="15882" width="0" style="1" hidden="1" customWidth="1"/>
    <col min="15883" max="15883" width="8.625" style="1" customWidth="1"/>
    <col min="15884" max="16128" width="9" style="1"/>
    <col min="16129" max="16129" width="4.625" style="1" customWidth="1"/>
    <col min="16130" max="16131" width="23.625" style="1" customWidth="1"/>
    <col min="16132" max="16132" width="0.125" style="1" customWidth="1"/>
    <col min="16133" max="16133" width="23.5" style="1" customWidth="1"/>
    <col min="16134" max="16134" width="0.125" style="1" customWidth="1"/>
    <col min="16135" max="16135" width="23.5" style="1" customWidth="1"/>
    <col min="16136" max="16136" width="0" style="1" hidden="1" customWidth="1"/>
    <col min="16137" max="16137" width="1.125" style="1" customWidth="1"/>
    <col min="16138" max="16138" width="0" style="1" hidden="1" customWidth="1"/>
    <col min="16139" max="16139" width="8.625" style="1" customWidth="1"/>
    <col min="16140" max="16384" width="9" style="1"/>
  </cols>
  <sheetData>
    <row r="1" spans="2:9" ht="27" customHeight="1">
      <c r="B1" s="28" t="s">
        <v>86</v>
      </c>
      <c r="C1" s="89"/>
      <c r="D1" s="89"/>
      <c r="E1" s="89"/>
      <c r="F1" s="89"/>
      <c r="G1" s="89"/>
    </row>
    <row r="3" spans="2:9">
      <c r="B3" s="90"/>
      <c r="C3" s="91"/>
      <c r="D3" s="89"/>
      <c r="E3" s="89"/>
      <c r="G3" s="92" t="s">
        <v>87</v>
      </c>
      <c r="H3" s="89"/>
      <c r="I3" s="89"/>
    </row>
    <row r="4" spans="2:9" ht="28.5">
      <c r="B4" s="93" t="s">
        <v>88</v>
      </c>
      <c r="C4" s="24" t="s">
        <v>89</v>
      </c>
      <c r="D4" s="83" t="s">
        <v>90</v>
      </c>
      <c r="E4" s="94"/>
      <c r="F4" s="4"/>
      <c r="G4" s="95" t="s">
        <v>91</v>
      </c>
      <c r="H4" s="84"/>
      <c r="I4" s="85"/>
    </row>
    <row r="5" spans="2:9" ht="14.25">
      <c r="B5" s="96" t="s">
        <v>92</v>
      </c>
      <c r="C5" s="97">
        <v>3023</v>
      </c>
      <c r="D5" s="97"/>
      <c r="E5" s="98">
        <v>5582</v>
      </c>
      <c r="F5" s="5"/>
      <c r="G5" s="99">
        <v>49</v>
      </c>
      <c r="H5" s="100"/>
      <c r="I5" s="101"/>
    </row>
    <row r="6" spans="2:9" ht="14.25">
      <c r="B6" s="96" t="s">
        <v>93</v>
      </c>
      <c r="C6" s="97">
        <v>206.4</v>
      </c>
      <c r="D6" s="97"/>
      <c r="E6" s="98">
        <v>326.89999999999998</v>
      </c>
      <c r="F6" s="5"/>
      <c r="G6" s="99">
        <v>4</v>
      </c>
      <c r="H6" s="100"/>
      <c r="I6" s="101"/>
    </row>
    <row r="7" spans="2:9" ht="14.25">
      <c r="B7" s="96" t="s">
        <v>94</v>
      </c>
      <c r="C7" s="97">
        <v>2504.9</v>
      </c>
      <c r="D7" s="97"/>
      <c r="E7" s="98">
        <v>2287</v>
      </c>
      <c r="F7" s="5"/>
      <c r="G7" s="99">
        <v>40</v>
      </c>
      <c r="H7" s="100"/>
      <c r="I7" s="101"/>
    </row>
    <row r="8" spans="2:9" ht="14.25">
      <c r="B8" s="96" t="s">
        <v>95</v>
      </c>
      <c r="C8" s="97">
        <v>-1163.8</v>
      </c>
      <c r="D8" s="97"/>
      <c r="E8" s="98">
        <v>-1254.0999999999999</v>
      </c>
      <c r="F8" s="5"/>
      <c r="G8" s="99">
        <v>50</v>
      </c>
      <c r="H8" s="100"/>
      <c r="I8" s="101"/>
    </row>
    <row r="9" spans="2:9" ht="14.25">
      <c r="B9" s="96" t="s">
        <v>96</v>
      </c>
      <c r="C9" s="97">
        <v>1831.7</v>
      </c>
      <c r="D9" s="97"/>
      <c r="E9" s="98">
        <v>1669.7</v>
      </c>
      <c r="F9" s="5"/>
      <c r="G9" s="102" t="s">
        <v>22</v>
      </c>
      <c r="H9" s="100"/>
      <c r="I9" s="101"/>
    </row>
    <row r="10" spans="2:9" ht="14.25">
      <c r="B10" s="103" t="s">
        <v>97</v>
      </c>
      <c r="C10" s="104">
        <v>6402.2</v>
      </c>
      <c r="D10" s="104"/>
      <c r="E10" s="104">
        <v>8611.4</v>
      </c>
      <c r="F10" s="4"/>
      <c r="G10" s="105">
        <v>143</v>
      </c>
      <c r="H10" s="84"/>
      <c r="I10" s="85"/>
    </row>
    <row r="12" spans="2:9" s="107" customFormat="1" ht="72" customHeight="1">
      <c r="B12" s="76" t="s">
        <v>98</v>
      </c>
      <c r="C12" s="106"/>
      <c r="D12" s="106"/>
      <c r="E12" s="106"/>
      <c r="F12" s="106"/>
      <c r="G12" s="106"/>
    </row>
    <row r="13" spans="2:9" s="107" customFormat="1"/>
    <row r="14" spans="2:9" s="107" customFormat="1" ht="49.5" customHeight="1">
      <c r="B14" s="76" t="s">
        <v>99</v>
      </c>
      <c r="C14" s="106"/>
      <c r="D14" s="106"/>
      <c r="E14" s="106"/>
      <c r="F14" s="106"/>
      <c r="G14" s="106"/>
    </row>
    <row r="15" spans="2:9" s="107" customFormat="1"/>
    <row r="16" spans="2:9" s="107" customFormat="1">
      <c r="C16" s="108" t="s">
        <v>100</v>
      </c>
      <c r="D16" s="109"/>
      <c r="E16" s="109"/>
      <c r="F16" s="109"/>
      <c r="G16" s="109"/>
    </row>
    <row r="17" spans="2:7" s="107" customFormat="1" ht="28.5">
      <c r="C17" s="110" t="s">
        <v>101</v>
      </c>
      <c r="D17" s="111"/>
      <c r="E17" s="110" t="s">
        <v>102</v>
      </c>
      <c r="F17" s="111"/>
      <c r="G17" s="110" t="s">
        <v>103</v>
      </c>
    </row>
    <row r="18" spans="2:7" s="107" customFormat="1" ht="14.25">
      <c r="C18" s="112" t="s">
        <v>104</v>
      </c>
      <c r="D18" s="113"/>
      <c r="E18" s="112" t="s">
        <v>105</v>
      </c>
      <c r="F18" s="113"/>
      <c r="G18" s="114" t="s">
        <v>106</v>
      </c>
    </row>
    <row r="19" spans="2:7" s="107" customFormat="1"/>
    <row r="20" spans="2:7" s="107" customFormat="1">
      <c r="C20" s="108" t="s">
        <v>107</v>
      </c>
      <c r="D20" s="109"/>
      <c r="E20" s="109"/>
      <c r="F20" s="109"/>
      <c r="G20" s="109"/>
    </row>
    <row r="21" spans="2:7" s="107" customFormat="1" ht="28.5">
      <c r="C21" s="110" t="s">
        <v>101</v>
      </c>
      <c r="D21" s="111"/>
      <c r="E21" s="110" t="s">
        <v>102</v>
      </c>
      <c r="F21" s="111"/>
      <c r="G21" s="110" t="s">
        <v>103</v>
      </c>
    </row>
    <row r="22" spans="2:7" s="107" customFormat="1" ht="14.25">
      <c r="C22" s="112" t="s">
        <v>108</v>
      </c>
      <c r="D22" s="113"/>
      <c r="E22" s="112" t="s">
        <v>109</v>
      </c>
      <c r="F22" s="113"/>
      <c r="G22" s="112" t="s">
        <v>110</v>
      </c>
    </row>
    <row r="23" spans="2:7" s="107" customFormat="1"/>
    <row r="24" spans="2:7" s="107" customFormat="1" ht="33.75" customHeight="1">
      <c r="C24" s="76" t="s">
        <v>111</v>
      </c>
      <c r="D24" s="106"/>
      <c r="E24" s="106"/>
      <c r="F24" s="106"/>
      <c r="G24" s="106"/>
    </row>
    <row r="25" spans="2:7" s="107" customFormat="1"/>
    <row r="26" spans="2:7" s="107" customFormat="1" ht="174.75" customHeight="1">
      <c r="C26" s="115" t="s" ph="1">
        <v>112</v>
      </c>
      <c r="D26" s="109" ph="1"/>
      <c r="E26" s="109" ph="1"/>
      <c r="F26" s="109" ph="1"/>
      <c r="G26" s="109" ph="1"/>
    </row>
    <row r="28" spans="2:7" ht="109.5" customHeight="1">
      <c r="B28" s="76" t="s">
        <v>113</v>
      </c>
      <c r="C28" s="106"/>
      <c r="D28" s="106"/>
      <c r="E28" s="106"/>
      <c r="F28" s="106"/>
      <c r="G28" s="106"/>
    </row>
    <row r="30" spans="2:7">
      <c r="B30" s="77" t="s">
        <v>114</v>
      </c>
      <c r="C30" s="89"/>
      <c r="D30" s="89"/>
      <c r="E30" s="89"/>
      <c r="F30" s="89"/>
      <c r="G30" s="89"/>
    </row>
  </sheetData>
  <mergeCells count="19">
    <mergeCell ref="B30:G30"/>
    <mergeCell ref="B14:G14"/>
    <mergeCell ref="C16:G16"/>
    <mergeCell ref="C20:G20"/>
    <mergeCell ref="C24:G24"/>
    <mergeCell ref="C26:G26"/>
    <mergeCell ref="B28:G28"/>
    <mergeCell ref="G6:I6"/>
    <mergeCell ref="G7:I7"/>
    <mergeCell ref="G8:I8"/>
    <mergeCell ref="G9:I9"/>
    <mergeCell ref="G10:I10"/>
    <mergeCell ref="B12:G12"/>
    <mergeCell ref="B1:G1"/>
    <mergeCell ref="C3:E3"/>
    <mergeCell ref="G3:I3"/>
    <mergeCell ref="D4:E4"/>
    <mergeCell ref="G4:I4"/>
    <mergeCell ref="G5:I5"/>
  </mergeCells>
  <phoneticPr fontId="16"/>
  <pageMargins left="0.7" right="0.7" top="0.75" bottom="0.75" header="0.3" footer="0.3"/>
  <pageSetup paperSize="9" scale="89" fitToHeight="0" orientation="portrait" horizontalDpi="4294967294"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workbookViewId="0"/>
  </sheetViews>
  <sheetFormatPr defaultRowHeight="13.5"/>
  <cols>
    <col min="1" max="16384" width="9" style="22"/>
  </cols>
  <sheetData>
    <row r="1" spans="1:4">
      <c r="A1" s="22" t="s">
        <v>115</v>
      </c>
    </row>
    <row r="3" spans="1:4">
      <c r="D3" s="22" t="s">
        <v>0</v>
      </c>
    </row>
    <row r="4" spans="1:4">
      <c r="A4" s="22" t="s">
        <v>116</v>
      </c>
      <c r="B4" s="22" t="s">
        <v>49</v>
      </c>
      <c r="C4" s="22" t="s">
        <v>50</v>
      </c>
      <c r="D4" s="22" t="s">
        <v>117</v>
      </c>
    </row>
    <row r="5" spans="1:4">
      <c r="A5" s="22" t="s">
        <v>118</v>
      </c>
      <c r="B5" s="22">
        <v>3023</v>
      </c>
      <c r="C5" s="22">
        <v>5582</v>
      </c>
      <c r="D5" s="22">
        <v>49</v>
      </c>
    </row>
    <row r="6" spans="1:4">
      <c r="A6" s="22" t="s">
        <v>119</v>
      </c>
      <c r="B6" s="22">
        <v>206.4</v>
      </c>
      <c r="C6" s="22">
        <v>326.89999999999998</v>
      </c>
      <c r="D6" s="22">
        <v>4</v>
      </c>
    </row>
    <row r="7" spans="1:4">
      <c r="A7" s="22" t="s">
        <v>120</v>
      </c>
      <c r="B7" s="22">
        <v>2504.9</v>
      </c>
      <c r="C7" s="22">
        <v>2287</v>
      </c>
      <c r="D7" s="22">
        <v>40</v>
      </c>
    </row>
    <row r="8" spans="1:4">
      <c r="A8" s="22" t="s">
        <v>121</v>
      </c>
      <c r="B8" s="22">
        <v>-1163.8</v>
      </c>
      <c r="C8" s="22">
        <v>-1254.0999999999999</v>
      </c>
      <c r="D8" s="22">
        <v>50</v>
      </c>
    </row>
    <row r="9" spans="1:4">
      <c r="A9" s="22" t="s">
        <v>122</v>
      </c>
      <c r="B9" s="22">
        <v>1831.7</v>
      </c>
      <c r="C9" s="22">
        <v>1669.7</v>
      </c>
      <c r="D9" s="22" t="s">
        <v>123</v>
      </c>
    </row>
    <row r="10" spans="1:4">
      <c r="A10" s="22" t="s">
        <v>97</v>
      </c>
      <c r="B10" s="22">
        <v>6402.2</v>
      </c>
      <c r="C10" s="22">
        <v>8611.4</v>
      </c>
      <c r="D10" s="22">
        <v>143</v>
      </c>
    </row>
    <row r="12" spans="1:4">
      <c r="A12" s="22" t="s">
        <v>124</v>
      </c>
    </row>
    <row r="13" spans="1:4">
      <c r="A13" s="22" t="s">
        <v>125</v>
      </c>
    </row>
    <row r="14" spans="1:4">
      <c r="A14" s="22" t="s">
        <v>126</v>
      </c>
    </row>
    <row r="15" spans="1:4">
      <c r="A15" s="22" t="s">
        <v>127</v>
      </c>
    </row>
    <row r="16" spans="1:4">
      <c r="A16" s="22" t="s">
        <v>128</v>
      </c>
    </row>
    <row r="17" spans="1:3">
      <c r="A17" s="22" t="s">
        <v>129</v>
      </c>
    </row>
    <row r="19" spans="1:3">
      <c r="A19" s="22" t="s">
        <v>130</v>
      </c>
    </row>
    <row r="20" spans="1:3">
      <c r="A20" s="22" t="s">
        <v>131</v>
      </c>
      <c r="B20" s="22" t="s">
        <v>132</v>
      </c>
      <c r="C20" s="22" t="s">
        <v>133</v>
      </c>
    </row>
    <row r="21" spans="1:3">
      <c r="A21" s="22" t="s">
        <v>134</v>
      </c>
      <c r="B21" s="22" t="s">
        <v>135</v>
      </c>
      <c r="C21" s="22" t="s">
        <v>136</v>
      </c>
    </row>
    <row r="23" spans="1:3">
      <c r="A23" s="22" t="s">
        <v>137</v>
      </c>
    </row>
    <row r="24" spans="1:3">
      <c r="A24" s="22" t="s">
        <v>131</v>
      </c>
      <c r="B24" s="22" t="s">
        <v>132</v>
      </c>
      <c r="C24" s="22" t="s">
        <v>133</v>
      </c>
    </row>
    <row r="25" spans="1:3">
      <c r="A25" s="22" t="s">
        <v>138</v>
      </c>
      <c r="B25" s="22" t="s">
        <v>139</v>
      </c>
      <c r="C25" s="22" t="s">
        <v>140</v>
      </c>
    </row>
    <row r="27" spans="1:3">
      <c r="A27" s="22" t="s">
        <v>111</v>
      </c>
    </row>
    <row r="28" spans="1:3">
      <c r="A28" s="22" t="s">
        <v>141</v>
      </c>
    </row>
    <row r="29" spans="1:3">
      <c r="A29" s="22" t="s">
        <v>142</v>
      </c>
    </row>
    <row r="30" spans="1:3">
      <c r="A30" s="22" t="s">
        <v>143</v>
      </c>
    </row>
  </sheetData>
  <phoneticPr fontId="16"/>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5"/>
  <sheetViews>
    <sheetView workbookViewId="0">
      <selection activeCell="B4" sqref="B4:F4"/>
    </sheetView>
  </sheetViews>
  <sheetFormatPr defaultRowHeight="12.75"/>
  <cols>
    <col min="1" max="1" width="4.625" style="1" customWidth="1"/>
    <col min="2" max="2" width="11.75" style="1" customWidth="1"/>
    <col min="3" max="3" width="25.625" style="1" customWidth="1"/>
    <col min="4" max="4" width="29.5" style="1" customWidth="1"/>
    <col min="5" max="5" width="30.5" style="1" customWidth="1"/>
    <col min="6" max="6" width="24.75" style="1" customWidth="1"/>
    <col min="7" max="7" width="0" style="1" hidden="1" customWidth="1"/>
    <col min="8" max="8" width="24.625" style="1" customWidth="1"/>
    <col min="9" max="9" width="1.75" style="1" customWidth="1"/>
    <col min="10" max="256" width="9" style="1"/>
    <col min="257" max="257" width="4.625" style="1" customWidth="1"/>
    <col min="258" max="258" width="11.75" style="1" customWidth="1"/>
    <col min="259" max="259" width="25.625" style="1" customWidth="1"/>
    <col min="260" max="260" width="29.5" style="1" customWidth="1"/>
    <col min="261" max="261" width="30.5" style="1" customWidth="1"/>
    <col min="262" max="262" width="24.75" style="1" customWidth="1"/>
    <col min="263" max="263" width="0" style="1" hidden="1" customWidth="1"/>
    <col min="264" max="264" width="24.625" style="1" customWidth="1"/>
    <col min="265" max="265" width="1.75" style="1" customWidth="1"/>
    <col min="266" max="512" width="9" style="1"/>
    <col min="513" max="513" width="4.625" style="1" customWidth="1"/>
    <col min="514" max="514" width="11.75" style="1" customWidth="1"/>
    <col min="515" max="515" width="25.625" style="1" customWidth="1"/>
    <col min="516" max="516" width="29.5" style="1" customWidth="1"/>
    <col min="517" max="517" width="30.5" style="1" customWidth="1"/>
    <col min="518" max="518" width="24.75" style="1" customWidth="1"/>
    <col min="519" max="519" width="0" style="1" hidden="1" customWidth="1"/>
    <col min="520" max="520" width="24.625" style="1" customWidth="1"/>
    <col min="521" max="521" width="1.75" style="1" customWidth="1"/>
    <col min="522" max="768" width="9" style="1"/>
    <col min="769" max="769" width="4.625" style="1" customWidth="1"/>
    <col min="770" max="770" width="11.75" style="1" customWidth="1"/>
    <col min="771" max="771" width="25.625" style="1" customWidth="1"/>
    <col min="772" max="772" width="29.5" style="1" customWidth="1"/>
    <col min="773" max="773" width="30.5" style="1" customWidth="1"/>
    <col min="774" max="774" width="24.75" style="1" customWidth="1"/>
    <col min="775" max="775" width="0" style="1" hidden="1" customWidth="1"/>
    <col min="776" max="776" width="24.625" style="1" customWidth="1"/>
    <col min="777" max="777" width="1.75" style="1" customWidth="1"/>
    <col min="778" max="1024" width="9" style="1"/>
    <col min="1025" max="1025" width="4.625" style="1" customWidth="1"/>
    <col min="1026" max="1026" width="11.75" style="1" customWidth="1"/>
    <col min="1027" max="1027" width="25.625" style="1" customWidth="1"/>
    <col min="1028" max="1028" width="29.5" style="1" customWidth="1"/>
    <col min="1029" max="1029" width="30.5" style="1" customWidth="1"/>
    <col min="1030" max="1030" width="24.75" style="1" customWidth="1"/>
    <col min="1031" max="1031" width="0" style="1" hidden="1" customWidth="1"/>
    <col min="1032" max="1032" width="24.625" style="1" customWidth="1"/>
    <col min="1033" max="1033" width="1.75" style="1" customWidth="1"/>
    <col min="1034" max="1280" width="9" style="1"/>
    <col min="1281" max="1281" width="4.625" style="1" customWidth="1"/>
    <col min="1282" max="1282" width="11.75" style="1" customWidth="1"/>
    <col min="1283" max="1283" width="25.625" style="1" customWidth="1"/>
    <col min="1284" max="1284" width="29.5" style="1" customWidth="1"/>
    <col min="1285" max="1285" width="30.5" style="1" customWidth="1"/>
    <col min="1286" max="1286" width="24.75" style="1" customWidth="1"/>
    <col min="1287" max="1287" width="0" style="1" hidden="1" customWidth="1"/>
    <col min="1288" max="1288" width="24.625" style="1" customWidth="1"/>
    <col min="1289" max="1289" width="1.75" style="1" customWidth="1"/>
    <col min="1290" max="1536" width="9" style="1"/>
    <col min="1537" max="1537" width="4.625" style="1" customWidth="1"/>
    <col min="1538" max="1538" width="11.75" style="1" customWidth="1"/>
    <col min="1539" max="1539" width="25.625" style="1" customWidth="1"/>
    <col min="1540" max="1540" width="29.5" style="1" customWidth="1"/>
    <col min="1541" max="1541" width="30.5" style="1" customWidth="1"/>
    <col min="1542" max="1542" width="24.75" style="1" customWidth="1"/>
    <col min="1543" max="1543" width="0" style="1" hidden="1" customWidth="1"/>
    <col min="1544" max="1544" width="24.625" style="1" customWidth="1"/>
    <col min="1545" max="1545" width="1.75" style="1" customWidth="1"/>
    <col min="1546" max="1792" width="9" style="1"/>
    <col min="1793" max="1793" width="4.625" style="1" customWidth="1"/>
    <col min="1794" max="1794" width="11.75" style="1" customWidth="1"/>
    <col min="1795" max="1795" width="25.625" style="1" customWidth="1"/>
    <col min="1796" max="1796" width="29.5" style="1" customWidth="1"/>
    <col min="1797" max="1797" width="30.5" style="1" customWidth="1"/>
    <col min="1798" max="1798" width="24.75" style="1" customWidth="1"/>
    <col min="1799" max="1799" width="0" style="1" hidden="1" customWidth="1"/>
    <col min="1800" max="1800" width="24.625" style="1" customWidth="1"/>
    <col min="1801" max="1801" width="1.75" style="1" customWidth="1"/>
    <col min="1802" max="2048" width="9" style="1"/>
    <col min="2049" max="2049" width="4.625" style="1" customWidth="1"/>
    <col min="2050" max="2050" width="11.75" style="1" customWidth="1"/>
    <col min="2051" max="2051" width="25.625" style="1" customWidth="1"/>
    <col min="2052" max="2052" width="29.5" style="1" customWidth="1"/>
    <col min="2053" max="2053" width="30.5" style="1" customWidth="1"/>
    <col min="2054" max="2054" width="24.75" style="1" customWidth="1"/>
    <col min="2055" max="2055" width="0" style="1" hidden="1" customWidth="1"/>
    <col min="2056" max="2056" width="24.625" style="1" customWidth="1"/>
    <col min="2057" max="2057" width="1.75" style="1" customWidth="1"/>
    <col min="2058" max="2304" width="9" style="1"/>
    <col min="2305" max="2305" width="4.625" style="1" customWidth="1"/>
    <col min="2306" max="2306" width="11.75" style="1" customWidth="1"/>
    <col min="2307" max="2307" width="25.625" style="1" customWidth="1"/>
    <col min="2308" max="2308" width="29.5" style="1" customWidth="1"/>
    <col min="2309" max="2309" width="30.5" style="1" customWidth="1"/>
    <col min="2310" max="2310" width="24.75" style="1" customWidth="1"/>
    <col min="2311" max="2311" width="0" style="1" hidden="1" customWidth="1"/>
    <col min="2312" max="2312" width="24.625" style="1" customWidth="1"/>
    <col min="2313" max="2313" width="1.75" style="1" customWidth="1"/>
    <col min="2314" max="2560" width="9" style="1"/>
    <col min="2561" max="2561" width="4.625" style="1" customWidth="1"/>
    <col min="2562" max="2562" width="11.75" style="1" customWidth="1"/>
    <col min="2563" max="2563" width="25.625" style="1" customWidth="1"/>
    <col min="2564" max="2564" width="29.5" style="1" customWidth="1"/>
    <col min="2565" max="2565" width="30.5" style="1" customWidth="1"/>
    <col min="2566" max="2566" width="24.75" style="1" customWidth="1"/>
    <col min="2567" max="2567" width="0" style="1" hidden="1" customWidth="1"/>
    <col min="2568" max="2568" width="24.625" style="1" customWidth="1"/>
    <col min="2569" max="2569" width="1.75" style="1" customWidth="1"/>
    <col min="2570" max="2816" width="9" style="1"/>
    <col min="2817" max="2817" width="4.625" style="1" customWidth="1"/>
    <col min="2818" max="2818" width="11.75" style="1" customWidth="1"/>
    <col min="2819" max="2819" width="25.625" style="1" customWidth="1"/>
    <col min="2820" max="2820" width="29.5" style="1" customWidth="1"/>
    <col min="2821" max="2821" width="30.5" style="1" customWidth="1"/>
    <col min="2822" max="2822" width="24.75" style="1" customWidth="1"/>
    <col min="2823" max="2823" width="0" style="1" hidden="1" customWidth="1"/>
    <col min="2824" max="2824" width="24.625" style="1" customWidth="1"/>
    <col min="2825" max="2825" width="1.75" style="1" customWidth="1"/>
    <col min="2826" max="3072" width="9" style="1"/>
    <col min="3073" max="3073" width="4.625" style="1" customWidth="1"/>
    <col min="3074" max="3074" width="11.75" style="1" customWidth="1"/>
    <col min="3075" max="3075" width="25.625" style="1" customWidth="1"/>
    <col min="3076" max="3076" width="29.5" style="1" customWidth="1"/>
    <col min="3077" max="3077" width="30.5" style="1" customWidth="1"/>
    <col min="3078" max="3078" width="24.75" style="1" customWidth="1"/>
    <col min="3079" max="3079" width="0" style="1" hidden="1" customWidth="1"/>
    <col min="3080" max="3080" width="24.625" style="1" customWidth="1"/>
    <col min="3081" max="3081" width="1.75" style="1" customWidth="1"/>
    <col min="3082" max="3328" width="9" style="1"/>
    <col min="3329" max="3329" width="4.625" style="1" customWidth="1"/>
    <col min="3330" max="3330" width="11.75" style="1" customWidth="1"/>
    <col min="3331" max="3331" width="25.625" style="1" customWidth="1"/>
    <col min="3332" max="3332" width="29.5" style="1" customWidth="1"/>
    <col min="3333" max="3333" width="30.5" style="1" customWidth="1"/>
    <col min="3334" max="3334" width="24.75" style="1" customWidth="1"/>
    <col min="3335" max="3335" width="0" style="1" hidden="1" customWidth="1"/>
    <col min="3336" max="3336" width="24.625" style="1" customWidth="1"/>
    <col min="3337" max="3337" width="1.75" style="1" customWidth="1"/>
    <col min="3338" max="3584" width="9" style="1"/>
    <col min="3585" max="3585" width="4.625" style="1" customWidth="1"/>
    <col min="3586" max="3586" width="11.75" style="1" customWidth="1"/>
    <col min="3587" max="3587" width="25.625" style="1" customWidth="1"/>
    <col min="3588" max="3588" width="29.5" style="1" customWidth="1"/>
    <col min="3589" max="3589" width="30.5" style="1" customWidth="1"/>
    <col min="3590" max="3590" width="24.75" style="1" customWidth="1"/>
    <col min="3591" max="3591" width="0" style="1" hidden="1" customWidth="1"/>
    <col min="3592" max="3592" width="24.625" style="1" customWidth="1"/>
    <col min="3593" max="3593" width="1.75" style="1" customWidth="1"/>
    <col min="3594" max="3840" width="9" style="1"/>
    <col min="3841" max="3841" width="4.625" style="1" customWidth="1"/>
    <col min="3842" max="3842" width="11.75" style="1" customWidth="1"/>
    <col min="3843" max="3843" width="25.625" style="1" customWidth="1"/>
    <col min="3844" max="3844" width="29.5" style="1" customWidth="1"/>
    <col min="3845" max="3845" width="30.5" style="1" customWidth="1"/>
    <col min="3846" max="3846" width="24.75" style="1" customWidth="1"/>
    <col min="3847" max="3847" width="0" style="1" hidden="1" customWidth="1"/>
    <col min="3848" max="3848" width="24.625" style="1" customWidth="1"/>
    <col min="3849" max="3849" width="1.75" style="1" customWidth="1"/>
    <col min="3850" max="4096" width="9" style="1"/>
    <col min="4097" max="4097" width="4.625" style="1" customWidth="1"/>
    <col min="4098" max="4098" width="11.75" style="1" customWidth="1"/>
    <col min="4099" max="4099" width="25.625" style="1" customWidth="1"/>
    <col min="4100" max="4100" width="29.5" style="1" customWidth="1"/>
    <col min="4101" max="4101" width="30.5" style="1" customWidth="1"/>
    <col min="4102" max="4102" width="24.75" style="1" customWidth="1"/>
    <col min="4103" max="4103" width="0" style="1" hidden="1" customWidth="1"/>
    <col min="4104" max="4104" width="24.625" style="1" customWidth="1"/>
    <col min="4105" max="4105" width="1.75" style="1" customWidth="1"/>
    <col min="4106" max="4352" width="9" style="1"/>
    <col min="4353" max="4353" width="4.625" style="1" customWidth="1"/>
    <col min="4354" max="4354" width="11.75" style="1" customWidth="1"/>
    <col min="4355" max="4355" width="25.625" style="1" customWidth="1"/>
    <col min="4356" max="4356" width="29.5" style="1" customWidth="1"/>
    <col min="4357" max="4357" width="30.5" style="1" customWidth="1"/>
    <col min="4358" max="4358" width="24.75" style="1" customWidth="1"/>
    <col min="4359" max="4359" width="0" style="1" hidden="1" customWidth="1"/>
    <col min="4360" max="4360" width="24.625" style="1" customWidth="1"/>
    <col min="4361" max="4361" width="1.75" style="1" customWidth="1"/>
    <col min="4362" max="4608" width="9" style="1"/>
    <col min="4609" max="4609" width="4.625" style="1" customWidth="1"/>
    <col min="4610" max="4610" width="11.75" style="1" customWidth="1"/>
    <col min="4611" max="4611" width="25.625" style="1" customWidth="1"/>
    <col min="4612" max="4612" width="29.5" style="1" customWidth="1"/>
    <col min="4613" max="4613" width="30.5" style="1" customWidth="1"/>
    <col min="4614" max="4614" width="24.75" style="1" customWidth="1"/>
    <col min="4615" max="4615" width="0" style="1" hidden="1" customWidth="1"/>
    <col min="4616" max="4616" width="24.625" style="1" customWidth="1"/>
    <col min="4617" max="4617" width="1.75" style="1" customWidth="1"/>
    <col min="4618" max="4864" width="9" style="1"/>
    <col min="4865" max="4865" width="4.625" style="1" customWidth="1"/>
    <col min="4866" max="4866" width="11.75" style="1" customWidth="1"/>
    <col min="4867" max="4867" width="25.625" style="1" customWidth="1"/>
    <col min="4868" max="4868" width="29.5" style="1" customWidth="1"/>
    <col min="4869" max="4869" width="30.5" style="1" customWidth="1"/>
    <col min="4870" max="4870" width="24.75" style="1" customWidth="1"/>
    <col min="4871" max="4871" width="0" style="1" hidden="1" customWidth="1"/>
    <col min="4872" max="4872" width="24.625" style="1" customWidth="1"/>
    <col min="4873" max="4873" width="1.75" style="1" customWidth="1"/>
    <col min="4874" max="5120" width="9" style="1"/>
    <col min="5121" max="5121" width="4.625" style="1" customWidth="1"/>
    <col min="5122" max="5122" width="11.75" style="1" customWidth="1"/>
    <col min="5123" max="5123" width="25.625" style="1" customWidth="1"/>
    <col min="5124" max="5124" width="29.5" style="1" customWidth="1"/>
    <col min="5125" max="5125" width="30.5" style="1" customWidth="1"/>
    <col min="5126" max="5126" width="24.75" style="1" customWidth="1"/>
    <col min="5127" max="5127" width="0" style="1" hidden="1" customWidth="1"/>
    <col min="5128" max="5128" width="24.625" style="1" customWidth="1"/>
    <col min="5129" max="5129" width="1.75" style="1" customWidth="1"/>
    <col min="5130" max="5376" width="9" style="1"/>
    <col min="5377" max="5377" width="4.625" style="1" customWidth="1"/>
    <col min="5378" max="5378" width="11.75" style="1" customWidth="1"/>
    <col min="5379" max="5379" width="25.625" style="1" customWidth="1"/>
    <col min="5380" max="5380" width="29.5" style="1" customWidth="1"/>
    <col min="5381" max="5381" width="30.5" style="1" customWidth="1"/>
    <col min="5382" max="5382" width="24.75" style="1" customWidth="1"/>
    <col min="5383" max="5383" width="0" style="1" hidden="1" customWidth="1"/>
    <col min="5384" max="5384" width="24.625" style="1" customWidth="1"/>
    <col min="5385" max="5385" width="1.75" style="1" customWidth="1"/>
    <col min="5386" max="5632" width="9" style="1"/>
    <col min="5633" max="5633" width="4.625" style="1" customWidth="1"/>
    <col min="5634" max="5634" width="11.75" style="1" customWidth="1"/>
    <col min="5635" max="5635" width="25.625" style="1" customWidth="1"/>
    <col min="5636" max="5636" width="29.5" style="1" customWidth="1"/>
    <col min="5637" max="5637" width="30.5" style="1" customWidth="1"/>
    <col min="5638" max="5638" width="24.75" style="1" customWidth="1"/>
    <col min="5639" max="5639" width="0" style="1" hidden="1" customWidth="1"/>
    <col min="5640" max="5640" width="24.625" style="1" customWidth="1"/>
    <col min="5641" max="5641" width="1.75" style="1" customWidth="1"/>
    <col min="5642" max="5888" width="9" style="1"/>
    <col min="5889" max="5889" width="4.625" style="1" customWidth="1"/>
    <col min="5890" max="5890" width="11.75" style="1" customWidth="1"/>
    <col min="5891" max="5891" width="25.625" style="1" customWidth="1"/>
    <col min="5892" max="5892" width="29.5" style="1" customWidth="1"/>
    <col min="5893" max="5893" width="30.5" style="1" customWidth="1"/>
    <col min="5894" max="5894" width="24.75" style="1" customWidth="1"/>
    <col min="5895" max="5895" width="0" style="1" hidden="1" customWidth="1"/>
    <col min="5896" max="5896" width="24.625" style="1" customWidth="1"/>
    <col min="5897" max="5897" width="1.75" style="1" customWidth="1"/>
    <col min="5898" max="6144" width="9" style="1"/>
    <col min="6145" max="6145" width="4.625" style="1" customWidth="1"/>
    <col min="6146" max="6146" width="11.75" style="1" customWidth="1"/>
    <col min="6147" max="6147" width="25.625" style="1" customWidth="1"/>
    <col min="6148" max="6148" width="29.5" style="1" customWidth="1"/>
    <col min="6149" max="6149" width="30.5" style="1" customWidth="1"/>
    <col min="6150" max="6150" width="24.75" style="1" customWidth="1"/>
    <col min="6151" max="6151" width="0" style="1" hidden="1" customWidth="1"/>
    <col min="6152" max="6152" width="24.625" style="1" customWidth="1"/>
    <col min="6153" max="6153" width="1.75" style="1" customWidth="1"/>
    <col min="6154" max="6400" width="9" style="1"/>
    <col min="6401" max="6401" width="4.625" style="1" customWidth="1"/>
    <col min="6402" max="6402" width="11.75" style="1" customWidth="1"/>
    <col min="6403" max="6403" width="25.625" style="1" customWidth="1"/>
    <col min="6404" max="6404" width="29.5" style="1" customWidth="1"/>
    <col min="6405" max="6405" width="30.5" style="1" customWidth="1"/>
    <col min="6406" max="6406" width="24.75" style="1" customWidth="1"/>
    <col min="6407" max="6407" width="0" style="1" hidden="1" customWidth="1"/>
    <col min="6408" max="6408" width="24.625" style="1" customWidth="1"/>
    <col min="6409" max="6409" width="1.75" style="1" customWidth="1"/>
    <col min="6410" max="6656" width="9" style="1"/>
    <col min="6657" max="6657" width="4.625" style="1" customWidth="1"/>
    <col min="6658" max="6658" width="11.75" style="1" customWidth="1"/>
    <col min="6659" max="6659" width="25.625" style="1" customWidth="1"/>
    <col min="6660" max="6660" width="29.5" style="1" customWidth="1"/>
    <col min="6661" max="6661" width="30.5" style="1" customWidth="1"/>
    <col min="6662" max="6662" width="24.75" style="1" customWidth="1"/>
    <col min="6663" max="6663" width="0" style="1" hidden="1" customWidth="1"/>
    <col min="6664" max="6664" width="24.625" style="1" customWidth="1"/>
    <col min="6665" max="6665" width="1.75" style="1" customWidth="1"/>
    <col min="6666" max="6912" width="9" style="1"/>
    <col min="6913" max="6913" width="4.625" style="1" customWidth="1"/>
    <col min="6914" max="6914" width="11.75" style="1" customWidth="1"/>
    <col min="6915" max="6915" width="25.625" style="1" customWidth="1"/>
    <col min="6916" max="6916" width="29.5" style="1" customWidth="1"/>
    <col min="6917" max="6917" width="30.5" style="1" customWidth="1"/>
    <col min="6918" max="6918" width="24.75" style="1" customWidth="1"/>
    <col min="6919" max="6919" width="0" style="1" hidden="1" customWidth="1"/>
    <col min="6920" max="6920" width="24.625" style="1" customWidth="1"/>
    <col min="6921" max="6921" width="1.75" style="1" customWidth="1"/>
    <col min="6922" max="7168" width="9" style="1"/>
    <col min="7169" max="7169" width="4.625" style="1" customWidth="1"/>
    <col min="7170" max="7170" width="11.75" style="1" customWidth="1"/>
    <col min="7171" max="7171" width="25.625" style="1" customWidth="1"/>
    <col min="7172" max="7172" width="29.5" style="1" customWidth="1"/>
    <col min="7173" max="7173" width="30.5" style="1" customWidth="1"/>
    <col min="7174" max="7174" width="24.75" style="1" customWidth="1"/>
    <col min="7175" max="7175" width="0" style="1" hidden="1" customWidth="1"/>
    <col min="7176" max="7176" width="24.625" style="1" customWidth="1"/>
    <col min="7177" max="7177" width="1.75" style="1" customWidth="1"/>
    <col min="7178" max="7424" width="9" style="1"/>
    <col min="7425" max="7425" width="4.625" style="1" customWidth="1"/>
    <col min="7426" max="7426" width="11.75" style="1" customWidth="1"/>
    <col min="7427" max="7427" width="25.625" style="1" customWidth="1"/>
    <col min="7428" max="7428" width="29.5" style="1" customWidth="1"/>
    <col min="7429" max="7429" width="30.5" style="1" customWidth="1"/>
    <col min="7430" max="7430" width="24.75" style="1" customWidth="1"/>
    <col min="7431" max="7431" width="0" style="1" hidden="1" customWidth="1"/>
    <col min="7432" max="7432" width="24.625" style="1" customWidth="1"/>
    <col min="7433" max="7433" width="1.75" style="1" customWidth="1"/>
    <col min="7434" max="7680" width="9" style="1"/>
    <col min="7681" max="7681" width="4.625" style="1" customWidth="1"/>
    <col min="7682" max="7682" width="11.75" style="1" customWidth="1"/>
    <col min="7683" max="7683" width="25.625" style="1" customWidth="1"/>
    <col min="7684" max="7684" width="29.5" style="1" customWidth="1"/>
    <col min="7685" max="7685" width="30.5" style="1" customWidth="1"/>
    <col min="7686" max="7686" width="24.75" style="1" customWidth="1"/>
    <col min="7687" max="7687" width="0" style="1" hidden="1" customWidth="1"/>
    <col min="7688" max="7688" width="24.625" style="1" customWidth="1"/>
    <col min="7689" max="7689" width="1.75" style="1" customWidth="1"/>
    <col min="7690" max="7936" width="9" style="1"/>
    <col min="7937" max="7937" width="4.625" style="1" customWidth="1"/>
    <col min="7938" max="7938" width="11.75" style="1" customWidth="1"/>
    <col min="7939" max="7939" width="25.625" style="1" customWidth="1"/>
    <col min="7940" max="7940" width="29.5" style="1" customWidth="1"/>
    <col min="7941" max="7941" width="30.5" style="1" customWidth="1"/>
    <col min="7942" max="7942" width="24.75" style="1" customWidth="1"/>
    <col min="7943" max="7943" width="0" style="1" hidden="1" customWidth="1"/>
    <col min="7944" max="7944" width="24.625" style="1" customWidth="1"/>
    <col min="7945" max="7945" width="1.75" style="1" customWidth="1"/>
    <col min="7946" max="8192" width="9" style="1"/>
    <col min="8193" max="8193" width="4.625" style="1" customWidth="1"/>
    <col min="8194" max="8194" width="11.75" style="1" customWidth="1"/>
    <col min="8195" max="8195" width="25.625" style="1" customWidth="1"/>
    <col min="8196" max="8196" width="29.5" style="1" customWidth="1"/>
    <col min="8197" max="8197" width="30.5" style="1" customWidth="1"/>
    <col min="8198" max="8198" width="24.75" style="1" customWidth="1"/>
    <col min="8199" max="8199" width="0" style="1" hidden="1" customWidth="1"/>
    <col min="8200" max="8200" width="24.625" style="1" customWidth="1"/>
    <col min="8201" max="8201" width="1.75" style="1" customWidth="1"/>
    <col min="8202" max="8448" width="9" style="1"/>
    <col min="8449" max="8449" width="4.625" style="1" customWidth="1"/>
    <col min="8450" max="8450" width="11.75" style="1" customWidth="1"/>
    <col min="8451" max="8451" width="25.625" style="1" customWidth="1"/>
    <col min="8452" max="8452" width="29.5" style="1" customWidth="1"/>
    <col min="8453" max="8453" width="30.5" style="1" customWidth="1"/>
    <col min="8454" max="8454" width="24.75" style="1" customWidth="1"/>
    <col min="8455" max="8455" width="0" style="1" hidden="1" customWidth="1"/>
    <col min="8456" max="8456" width="24.625" style="1" customWidth="1"/>
    <col min="8457" max="8457" width="1.75" style="1" customWidth="1"/>
    <col min="8458" max="8704" width="9" style="1"/>
    <col min="8705" max="8705" width="4.625" style="1" customWidth="1"/>
    <col min="8706" max="8706" width="11.75" style="1" customWidth="1"/>
    <col min="8707" max="8707" width="25.625" style="1" customWidth="1"/>
    <col min="8708" max="8708" width="29.5" style="1" customWidth="1"/>
    <col min="8709" max="8709" width="30.5" style="1" customWidth="1"/>
    <col min="8710" max="8710" width="24.75" style="1" customWidth="1"/>
    <col min="8711" max="8711" width="0" style="1" hidden="1" customWidth="1"/>
    <col min="8712" max="8712" width="24.625" style="1" customWidth="1"/>
    <col min="8713" max="8713" width="1.75" style="1" customWidth="1"/>
    <col min="8714" max="8960" width="9" style="1"/>
    <col min="8961" max="8961" width="4.625" style="1" customWidth="1"/>
    <col min="8962" max="8962" width="11.75" style="1" customWidth="1"/>
    <col min="8963" max="8963" width="25.625" style="1" customWidth="1"/>
    <col min="8964" max="8964" width="29.5" style="1" customWidth="1"/>
    <col min="8965" max="8965" width="30.5" style="1" customWidth="1"/>
    <col min="8966" max="8966" width="24.75" style="1" customWidth="1"/>
    <col min="8967" max="8967" width="0" style="1" hidden="1" customWidth="1"/>
    <col min="8968" max="8968" width="24.625" style="1" customWidth="1"/>
    <col min="8969" max="8969" width="1.75" style="1" customWidth="1"/>
    <col min="8970" max="9216" width="9" style="1"/>
    <col min="9217" max="9217" width="4.625" style="1" customWidth="1"/>
    <col min="9218" max="9218" width="11.75" style="1" customWidth="1"/>
    <col min="9219" max="9219" width="25.625" style="1" customWidth="1"/>
    <col min="9220" max="9220" width="29.5" style="1" customWidth="1"/>
    <col min="9221" max="9221" width="30.5" style="1" customWidth="1"/>
    <col min="9222" max="9222" width="24.75" style="1" customWidth="1"/>
    <col min="9223" max="9223" width="0" style="1" hidden="1" customWidth="1"/>
    <col min="9224" max="9224" width="24.625" style="1" customWidth="1"/>
    <col min="9225" max="9225" width="1.75" style="1" customWidth="1"/>
    <col min="9226" max="9472" width="9" style="1"/>
    <col min="9473" max="9473" width="4.625" style="1" customWidth="1"/>
    <col min="9474" max="9474" width="11.75" style="1" customWidth="1"/>
    <col min="9475" max="9475" width="25.625" style="1" customWidth="1"/>
    <col min="9476" max="9476" width="29.5" style="1" customWidth="1"/>
    <col min="9477" max="9477" width="30.5" style="1" customWidth="1"/>
    <col min="9478" max="9478" width="24.75" style="1" customWidth="1"/>
    <col min="9479" max="9479" width="0" style="1" hidden="1" customWidth="1"/>
    <col min="9480" max="9480" width="24.625" style="1" customWidth="1"/>
    <col min="9481" max="9481" width="1.75" style="1" customWidth="1"/>
    <col min="9482" max="9728" width="9" style="1"/>
    <col min="9729" max="9729" width="4.625" style="1" customWidth="1"/>
    <col min="9730" max="9730" width="11.75" style="1" customWidth="1"/>
    <col min="9731" max="9731" width="25.625" style="1" customWidth="1"/>
    <col min="9732" max="9732" width="29.5" style="1" customWidth="1"/>
    <col min="9733" max="9733" width="30.5" style="1" customWidth="1"/>
    <col min="9734" max="9734" width="24.75" style="1" customWidth="1"/>
    <col min="9735" max="9735" width="0" style="1" hidden="1" customWidth="1"/>
    <col min="9736" max="9736" width="24.625" style="1" customWidth="1"/>
    <col min="9737" max="9737" width="1.75" style="1" customWidth="1"/>
    <col min="9738" max="9984" width="9" style="1"/>
    <col min="9985" max="9985" width="4.625" style="1" customWidth="1"/>
    <col min="9986" max="9986" width="11.75" style="1" customWidth="1"/>
    <col min="9987" max="9987" width="25.625" style="1" customWidth="1"/>
    <col min="9988" max="9988" width="29.5" style="1" customWidth="1"/>
    <col min="9989" max="9989" width="30.5" style="1" customWidth="1"/>
    <col min="9990" max="9990" width="24.75" style="1" customWidth="1"/>
    <col min="9991" max="9991" width="0" style="1" hidden="1" customWidth="1"/>
    <col min="9992" max="9992" width="24.625" style="1" customWidth="1"/>
    <col min="9993" max="9993" width="1.75" style="1" customWidth="1"/>
    <col min="9994" max="10240" width="9" style="1"/>
    <col min="10241" max="10241" width="4.625" style="1" customWidth="1"/>
    <col min="10242" max="10242" width="11.75" style="1" customWidth="1"/>
    <col min="10243" max="10243" width="25.625" style="1" customWidth="1"/>
    <col min="10244" max="10244" width="29.5" style="1" customWidth="1"/>
    <col min="10245" max="10245" width="30.5" style="1" customWidth="1"/>
    <col min="10246" max="10246" width="24.75" style="1" customWidth="1"/>
    <col min="10247" max="10247" width="0" style="1" hidden="1" customWidth="1"/>
    <col min="10248" max="10248" width="24.625" style="1" customWidth="1"/>
    <col min="10249" max="10249" width="1.75" style="1" customWidth="1"/>
    <col min="10250" max="10496" width="9" style="1"/>
    <col min="10497" max="10497" width="4.625" style="1" customWidth="1"/>
    <col min="10498" max="10498" width="11.75" style="1" customWidth="1"/>
    <col min="10499" max="10499" width="25.625" style="1" customWidth="1"/>
    <col min="10500" max="10500" width="29.5" style="1" customWidth="1"/>
    <col min="10501" max="10501" width="30.5" style="1" customWidth="1"/>
    <col min="10502" max="10502" width="24.75" style="1" customWidth="1"/>
    <col min="10503" max="10503" width="0" style="1" hidden="1" customWidth="1"/>
    <col min="10504" max="10504" width="24.625" style="1" customWidth="1"/>
    <col min="10505" max="10505" width="1.75" style="1" customWidth="1"/>
    <col min="10506" max="10752" width="9" style="1"/>
    <col min="10753" max="10753" width="4.625" style="1" customWidth="1"/>
    <col min="10754" max="10754" width="11.75" style="1" customWidth="1"/>
    <col min="10755" max="10755" width="25.625" style="1" customWidth="1"/>
    <col min="10756" max="10756" width="29.5" style="1" customWidth="1"/>
    <col min="10757" max="10757" width="30.5" style="1" customWidth="1"/>
    <col min="10758" max="10758" width="24.75" style="1" customWidth="1"/>
    <col min="10759" max="10759" width="0" style="1" hidden="1" customWidth="1"/>
    <col min="10760" max="10760" width="24.625" style="1" customWidth="1"/>
    <col min="10761" max="10761" width="1.75" style="1" customWidth="1"/>
    <col min="10762" max="11008" width="9" style="1"/>
    <col min="11009" max="11009" width="4.625" style="1" customWidth="1"/>
    <col min="11010" max="11010" width="11.75" style="1" customWidth="1"/>
    <col min="11011" max="11011" width="25.625" style="1" customWidth="1"/>
    <col min="11012" max="11012" width="29.5" style="1" customWidth="1"/>
    <col min="11013" max="11013" width="30.5" style="1" customWidth="1"/>
    <col min="11014" max="11014" width="24.75" style="1" customWidth="1"/>
    <col min="11015" max="11015" width="0" style="1" hidden="1" customWidth="1"/>
    <col min="11016" max="11016" width="24.625" style="1" customWidth="1"/>
    <col min="11017" max="11017" width="1.75" style="1" customWidth="1"/>
    <col min="11018" max="11264" width="9" style="1"/>
    <col min="11265" max="11265" width="4.625" style="1" customWidth="1"/>
    <col min="11266" max="11266" width="11.75" style="1" customWidth="1"/>
    <col min="11267" max="11267" width="25.625" style="1" customWidth="1"/>
    <col min="11268" max="11268" width="29.5" style="1" customWidth="1"/>
    <col min="11269" max="11269" width="30.5" style="1" customWidth="1"/>
    <col min="11270" max="11270" width="24.75" style="1" customWidth="1"/>
    <col min="11271" max="11271" width="0" style="1" hidden="1" customWidth="1"/>
    <col min="11272" max="11272" width="24.625" style="1" customWidth="1"/>
    <col min="11273" max="11273" width="1.75" style="1" customWidth="1"/>
    <col min="11274" max="11520" width="9" style="1"/>
    <col min="11521" max="11521" width="4.625" style="1" customWidth="1"/>
    <col min="11522" max="11522" width="11.75" style="1" customWidth="1"/>
    <col min="11523" max="11523" width="25.625" style="1" customWidth="1"/>
    <col min="11524" max="11524" width="29.5" style="1" customWidth="1"/>
    <col min="11525" max="11525" width="30.5" style="1" customWidth="1"/>
    <col min="11526" max="11526" width="24.75" style="1" customWidth="1"/>
    <col min="11527" max="11527" width="0" style="1" hidden="1" customWidth="1"/>
    <col min="11528" max="11528" width="24.625" style="1" customWidth="1"/>
    <col min="11529" max="11529" width="1.75" style="1" customWidth="1"/>
    <col min="11530" max="11776" width="9" style="1"/>
    <col min="11777" max="11777" width="4.625" style="1" customWidth="1"/>
    <col min="11778" max="11778" width="11.75" style="1" customWidth="1"/>
    <col min="11779" max="11779" width="25.625" style="1" customWidth="1"/>
    <col min="11780" max="11780" width="29.5" style="1" customWidth="1"/>
    <col min="11781" max="11781" width="30.5" style="1" customWidth="1"/>
    <col min="11782" max="11782" width="24.75" style="1" customWidth="1"/>
    <col min="11783" max="11783" width="0" style="1" hidden="1" customWidth="1"/>
    <col min="11784" max="11784" width="24.625" style="1" customWidth="1"/>
    <col min="11785" max="11785" width="1.75" style="1" customWidth="1"/>
    <col min="11786" max="12032" width="9" style="1"/>
    <col min="12033" max="12033" width="4.625" style="1" customWidth="1"/>
    <col min="12034" max="12034" width="11.75" style="1" customWidth="1"/>
    <col min="12035" max="12035" width="25.625" style="1" customWidth="1"/>
    <col min="12036" max="12036" width="29.5" style="1" customWidth="1"/>
    <col min="12037" max="12037" width="30.5" style="1" customWidth="1"/>
    <col min="12038" max="12038" width="24.75" style="1" customWidth="1"/>
    <col min="12039" max="12039" width="0" style="1" hidden="1" customWidth="1"/>
    <col min="12040" max="12040" width="24.625" style="1" customWidth="1"/>
    <col min="12041" max="12041" width="1.75" style="1" customWidth="1"/>
    <col min="12042" max="12288" width="9" style="1"/>
    <col min="12289" max="12289" width="4.625" style="1" customWidth="1"/>
    <col min="12290" max="12290" width="11.75" style="1" customWidth="1"/>
    <col min="12291" max="12291" width="25.625" style="1" customWidth="1"/>
    <col min="12292" max="12292" width="29.5" style="1" customWidth="1"/>
    <col min="12293" max="12293" width="30.5" style="1" customWidth="1"/>
    <col min="12294" max="12294" width="24.75" style="1" customWidth="1"/>
    <col min="12295" max="12295" width="0" style="1" hidden="1" customWidth="1"/>
    <col min="12296" max="12296" width="24.625" style="1" customWidth="1"/>
    <col min="12297" max="12297" width="1.75" style="1" customWidth="1"/>
    <col min="12298" max="12544" width="9" style="1"/>
    <col min="12545" max="12545" width="4.625" style="1" customWidth="1"/>
    <col min="12546" max="12546" width="11.75" style="1" customWidth="1"/>
    <col min="12547" max="12547" width="25.625" style="1" customWidth="1"/>
    <col min="12548" max="12548" width="29.5" style="1" customWidth="1"/>
    <col min="12549" max="12549" width="30.5" style="1" customWidth="1"/>
    <col min="12550" max="12550" width="24.75" style="1" customWidth="1"/>
    <col min="12551" max="12551" width="0" style="1" hidden="1" customWidth="1"/>
    <col min="12552" max="12552" width="24.625" style="1" customWidth="1"/>
    <col min="12553" max="12553" width="1.75" style="1" customWidth="1"/>
    <col min="12554" max="12800" width="9" style="1"/>
    <col min="12801" max="12801" width="4.625" style="1" customWidth="1"/>
    <col min="12802" max="12802" width="11.75" style="1" customWidth="1"/>
    <col min="12803" max="12803" width="25.625" style="1" customWidth="1"/>
    <col min="12804" max="12804" width="29.5" style="1" customWidth="1"/>
    <col min="12805" max="12805" width="30.5" style="1" customWidth="1"/>
    <col min="12806" max="12806" width="24.75" style="1" customWidth="1"/>
    <col min="12807" max="12807" width="0" style="1" hidden="1" customWidth="1"/>
    <col min="12808" max="12808" width="24.625" style="1" customWidth="1"/>
    <col min="12809" max="12809" width="1.75" style="1" customWidth="1"/>
    <col min="12810" max="13056" width="9" style="1"/>
    <col min="13057" max="13057" width="4.625" style="1" customWidth="1"/>
    <col min="13058" max="13058" width="11.75" style="1" customWidth="1"/>
    <col min="13059" max="13059" width="25.625" style="1" customWidth="1"/>
    <col min="13060" max="13060" width="29.5" style="1" customWidth="1"/>
    <col min="13061" max="13061" width="30.5" style="1" customWidth="1"/>
    <col min="13062" max="13062" width="24.75" style="1" customWidth="1"/>
    <col min="13063" max="13063" width="0" style="1" hidden="1" customWidth="1"/>
    <col min="13064" max="13064" width="24.625" style="1" customWidth="1"/>
    <col min="13065" max="13065" width="1.75" style="1" customWidth="1"/>
    <col min="13066" max="13312" width="9" style="1"/>
    <col min="13313" max="13313" width="4.625" style="1" customWidth="1"/>
    <col min="13314" max="13314" width="11.75" style="1" customWidth="1"/>
    <col min="13315" max="13315" width="25.625" style="1" customWidth="1"/>
    <col min="13316" max="13316" width="29.5" style="1" customWidth="1"/>
    <col min="13317" max="13317" width="30.5" style="1" customWidth="1"/>
    <col min="13318" max="13318" width="24.75" style="1" customWidth="1"/>
    <col min="13319" max="13319" width="0" style="1" hidden="1" customWidth="1"/>
    <col min="13320" max="13320" width="24.625" style="1" customWidth="1"/>
    <col min="13321" max="13321" width="1.75" style="1" customWidth="1"/>
    <col min="13322" max="13568" width="9" style="1"/>
    <col min="13569" max="13569" width="4.625" style="1" customWidth="1"/>
    <col min="13570" max="13570" width="11.75" style="1" customWidth="1"/>
    <col min="13571" max="13571" width="25.625" style="1" customWidth="1"/>
    <col min="13572" max="13572" width="29.5" style="1" customWidth="1"/>
    <col min="13573" max="13573" width="30.5" style="1" customWidth="1"/>
    <col min="13574" max="13574" width="24.75" style="1" customWidth="1"/>
    <col min="13575" max="13575" width="0" style="1" hidden="1" customWidth="1"/>
    <col min="13576" max="13576" width="24.625" style="1" customWidth="1"/>
    <col min="13577" max="13577" width="1.75" style="1" customWidth="1"/>
    <col min="13578" max="13824" width="9" style="1"/>
    <col min="13825" max="13825" width="4.625" style="1" customWidth="1"/>
    <col min="13826" max="13826" width="11.75" style="1" customWidth="1"/>
    <col min="13827" max="13827" width="25.625" style="1" customWidth="1"/>
    <col min="13828" max="13828" width="29.5" style="1" customWidth="1"/>
    <col min="13829" max="13829" width="30.5" style="1" customWidth="1"/>
    <col min="13830" max="13830" width="24.75" style="1" customWidth="1"/>
    <col min="13831" max="13831" width="0" style="1" hidden="1" customWidth="1"/>
    <col min="13832" max="13832" width="24.625" style="1" customWidth="1"/>
    <col min="13833" max="13833" width="1.75" style="1" customWidth="1"/>
    <col min="13834" max="14080" width="9" style="1"/>
    <col min="14081" max="14081" width="4.625" style="1" customWidth="1"/>
    <col min="14082" max="14082" width="11.75" style="1" customWidth="1"/>
    <col min="14083" max="14083" width="25.625" style="1" customWidth="1"/>
    <col min="14084" max="14084" width="29.5" style="1" customWidth="1"/>
    <col min="14085" max="14085" width="30.5" style="1" customWidth="1"/>
    <col min="14086" max="14086" width="24.75" style="1" customWidth="1"/>
    <col min="14087" max="14087" width="0" style="1" hidden="1" customWidth="1"/>
    <col min="14088" max="14088" width="24.625" style="1" customWidth="1"/>
    <col min="14089" max="14089" width="1.75" style="1" customWidth="1"/>
    <col min="14090" max="14336" width="9" style="1"/>
    <col min="14337" max="14337" width="4.625" style="1" customWidth="1"/>
    <col min="14338" max="14338" width="11.75" style="1" customWidth="1"/>
    <col min="14339" max="14339" width="25.625" style="1" customWidth="1"/>
    <col min="14340" max="14340" width="29.5" style="1" customWidth="1"/>
    <col min="14341" max="14341" width="30.5" style="1" customWidth="1"/>
    <col min="14342" max="14342" width="24.75" style="1" customWidth="1"/>
    <col min="14343" max="14343" width="0" style="1" hidden="1" customWidth="1"/>
    <col min="14344" max="14344" width="24.625" style="1" customWidth="1"/>
    <col min="14345" max="14345" width="1.75" style="1" customWidth="1"/>
    <col min="14346" max="14592" width="9" style="1"/>
    <col min="14593" max="14593" width="4.625" style="1" customWidth="1"/>
    <col min="14594" max="14594" width="11.75" style="1" customWidth="1"/>
    <col min="14595" max="14595" width="25.625" style="1" customWidth="1"/>
    <col min="14596" max="14596" width="29.5" style="1" customWidth="1"/>
    <col min="14597" max="14597" width="30.5" style="1" customWidth="1"/>
    <col min="14598" max="14598" width="24.75" style="1" customWidth="1"/>
    <col min="14599" max="14599" width="0" style="1" hidden="1" customWidth="1"/>
    <col min="14600" max="14600" width="24.625" style="1" customWidth="1"/>
    <col min="14601" max="14601" width="1.75" style="1" customWidth="1"/>
    <col min="14602" max="14848" width="9" style="1"/>
    <col min="14849" max="14849" width="4.625" style="1" customWidth="1"/>
    <col min="14850" max="14850" width="11.75" style="1" customWidth="1"/>
    <col min="14851" max="14851" width="25.625" style="1" customWidth="1"/>
    <col min="14852" max="14852" width="29.5" style="1" customWidth="1"/>
    <col min="14853" max="14853" width="30.5" style="1" customWidth="1"/>
    <col min="14854" max="14854" width="24.75" style="1" customWidth="1"/>
    <col min="14855" max="14855" width="0" style="1" hidden="1" customWidth="1"/>
    <col min="14856" max="14856" width="24.625" style="1" customWidth="1"/>
    <col min="14857" max="14857" width="1.75" style="1" customWidth="1"/>
    <col min="14858" max="15104" width="9" style="1"/>
    <col min="15105" max="15105" width="4.625" style="1" customWidth="1"/>
    <col min="15106" max="15106" width="11.75" style="1" customWidth="1"/>
    <col min="15107" max="15107" width="25.625" style="1" customWidth="1"/>
    <col min="15108" max="15108" width="29.5" style="1" customWidth="1"/>
    <col min="15109" max="15109" width="30.5" style="1" customWidth="1"/>
    <col min="15110" max="15110" width="24.75" style="1" customWidth="1"/>
    <col min="15111" max="15111" width="0" style="1" hidden="1" customWidth="1"/>
    <col min="15112" max="15112" width="24.625" style="1" customWidth="1"/>
    <col min="15113" max="15113" width="1.75" style="1" customWidth="1"/>
    <col min="15114" max="15360" width="9" style="1"/>
    <col min="15361" max="15361" width="4.625" style="1" customWidth="1"/>
    <col min="15362" max="15362" width="11.75" style="1" customWidth="1"/>
    <col min="15363" max="15363" width="25.625" style="1" customWidth="1"/>
    <col min="15364" max="15364" width="29.5" style="1" customWidth="1"/>
    <col min="15365" max="15365" width="30.5" style="1" customWidth="1"/>
    <col min="15366" max="15366" width="24.75" style="1" customWidth="1"/>
    <col min="15367" max="15367" width="0" style="1" hidden="1" customWidth="1"/>
    <col min="15368" max="15368" width="24.625" style="1" customWidth="1"/>
    <col min="15369" max="15369" width="1.75" style="1" customWidth="1"/>
    <col min="15370" max="15616" width="9" style="1"/>
    <col min="15617" max="15617" width="4.625" style="1" customWidth="1"/>
    <col min="15618" max="15618" width="11.75" style="1" customWidth="1"/>
    <col min="15619" max="15619" width="25.625" style="1" customWidth="1"/>
    <col min="15620" max="15620" width="29.5" style="1" customWidth="1"/>
    <col min="15621" max="15621" width="30.5" style="1" customWidth="1"/>
    <col min="15622" max="15622" width="24.75" style="1" customWidth="1"/>
    <col min="15623" max="15623" width="0" style="1" hidden="1" customWidth="1"/>
    <col min="15624" max="15624" width="24.625" style="1" customWidth="1"/>
    <col min="15625" max="15625" width="1.75" style="1" customWidth="1"/>
    <col min="15626" max="15872" width="9" style="1"/>
    <col min="15873" max="15873" width="4.625" style="1" customWidth="1"/>
    <col min="15874" max="15874" width="11.75" style="1" customWidth="1"/>
    <col min="15875" max="15875" width="25.625" style="1" customWidth="1"/>
    <col min="15876" max="15876" width="29.5" style="1" customWidth="1"/>
    <col min="15877" max="15877" width="30.5" style="1" customWidth="1"/>
    <col min="15878" max="15878" width="24.75" style="1" customWidth="1"/>
    <col min="15879" max="15879" width="0" style="1" hidden="1" customWidth="1"/>
    <col min="15880" max="15880" width="24.625" style="1" customWidth="1"/>
    <col min="15881" max="15881" width="1.75" style="1" customWidth="1"/>
    <col min="15882" max="16128" width="9" style="1"/>
    <col min="16129" max="16129" width="4.625" style="1" customWidth="1"/>
    <col min="16130" max="16130" width="11.75" style="1" customWidth="1"/>
    <col min="16131" max="16131" width="25.625" style="1" customWidth="1"/>
    <col min="16132" max="16132" width="29.5" style="1" customWidth="1"/>
    <col min="16133" max="16133" width="30.5" style="1" customWidth="1"/>
    <col min="16134" max="16134" width="24.75" style="1" customWidth="1"/>
    <col min="16135" max="16135" width="0" style="1" hidden="1" customWidth="1"/>
    <col min="16136" max="16136" width="24.625" style="1" customWidth="1"/>
    <col min="16137" max="16137" width="1.75" style="1" customWidth="1"/>
    <col min="16138" max="16384" width="9" style="1"/>
  </cols>
  <sheetData>
    <row r="1" spans="2:8" ht="28.5" customHeight="1">
      <c r="B1" s="28" t="s">
        <v>144</v>
      </c>
      <c r="C1" s="89"/>
      <c r="D1" s="89"/>
      <c r="E1" s="89"/>
      <c r="F1" s="89"/>
      <c r="G1" s="89"/>
      <c r="H1" s="89"/>
    </row>
    <row r="4" spans="2:8">
      <c r="B4" s="91" t="s">
        <v>35</v>
      </c>
      <c r="C4" s="89"/>
      <c r="D4" s="89"/>
      <c r="E4" s="89"/>
      <c r="F4" s="89"/>
    </row>
    <row r="6" spans="2:8" ht="27.75">
      <c r="B6" s="93" t="s">
        <v>3</v>
      </c>
      <c r="C6" s="93" t="s">
        <v>145</v>
      </c>
      <c r="D6" s="116" t="s">
        <v>146</v>
      </c>
      <c r="E6" s="117" t="s">
        <v>147</v>
      </c>
      <c r="F6" s="116" t="s">
        <v>148</v>
      </c>
    </row>
    <row r="7" spans="2:8" ht="14.25">
      <c r="B7" s="118">
        <v>2009</v>
      </c>
      <c r="C7" s="119">
        <v>13092</v>
      </c>
      <c r="D7" s="119">
        <v>2022</v>
      </c>
      <c r="E7" s="120">
        <v>15.4</v>
      </c>
      <c r="F7" s="119">
        <v>1832</v>
      </c>
      <c r="H7" s="121"/>
    </row>
    <row r="8" spans="2:8" ht="14.25">
      <c r="B8" s="118">
        <v>2010</v>
      </c>
      <c r="C8" s="119">
        <v>15124</v>
      </c>
      <c r="D8" s="119">
        <v>2838</v>
      </c>
      <c r="E8" s="120">
        <v>18.8</v>
      </c>
      <c r="F8" s="119">
        <v>2539</v>
      </c>
      <c r="H8" s="121"/>
    </row>
    <row r="9" spans="2:8" ht="14.25">
      <c r="B9" s="118">
        <v>2011</v>
      </c>
      <c r="C9" s="119">
        <v>14914</v>
      </c>
      <c r="D9" s="119">
        <v>2611</v>
      </c>
      <c r="E9" s="120">
        <v>17.5</v>
      </c>
      <c r="F9" s="119">
        <v>2362</v>
      </c>
      <c r="H9" s="121"/>
    </row>
    <row r="10" spans="2:8" ht="14.25">
      <c r="B10" s="118">
        <v>2012</v>
      </c>
      <c r="C10" s="119">
        <v>14455</v>
      </c>
      <c r="D10" s="119">
        <v>3188</v>
      </c>
      <c r="E10" s="120">
        <v>22.1</v>
      </c>
      <c r="F10" s="119">
        <v>2689</v>
      </c>
      <c r="H10" s="121"/>
    </row>
    <row r="11" spans="2:8" ht="14.25">
      <c r="B11" s="118">
        <v>2013</v>
      </c>
      <c r="C11" s="119">
        <v>15536</v>
      </c>
      <c r="D11" s="119">
        <v>5163</v>
      </c>
      <c r="E11" s="120">
        <v>33.200000000000003</v>
      </c>
      <c r="F11" s="119">
        <v>2609</v>
      </c>
      <c r="H11" s="121"/>
    </row>
    <row r="14" spans="2:8" ht="48.75" customHeight="1">
      <c r="B14" s="76" t="s">
        <v>149</v>
      </c>
      <c r="C14" s="106"/>
      <c r="D14" s="106"/>
      <c r="E14" s="106"/>
      <c r="F14" s="106"/>
    </row>
    <row r="15" spans="2:8" ht="85.5" customHeight="1"/>
  </sheetData>
  <mergeCells count="3">
    <mergeCell ref="B1:H1"/>
    <mergeCell ref="B4:F4"/>
    <mergeCell ref="B14:F14"/>
  </mergeCells>
  <phoneticPr fontId="16"/>
  <pageMargins left="0.7" right="0.7" top="0.75" bottom="0.75" header="0.3" footer="0.3"/>
  <pageSetup paperSize="9" scale="87" fitToHeight="0" orientation="landscape" horizontalDpi="4294967294"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F26" sqref="F26"/>
    </sheetView>
  </sheetViews>
  <sheetFormatPr defaultRowHeight="13.5"/>
  <cols>
    <col min="1" max="16384" width="9" style="21"/>
  </cols>
  <sheetData>
    <row r="1" spans="1:5">
      <c r="A1" s="21" t="s">
        <v>150</v>
      </c>
    </row>
    <row r="3" spans="1:5">
      <c r="E3" s="21" t="s">
        <v>151</v>
      </c>
    </row>
    <row r="4" spans="1:5">
      <c r="A4" s="21" t="s">
        <v>3</v>
      </c>
      <c r="B4" s="21" t="s">
        <v>145</v>
      </c>
      <c r="C4" s="21" t="s">
        <v>152</v>
      </c>
      <c r="D4" s="21" t="s">
        <v>153</v>
      </c>
      <c r="E4" s="21" t="s">
        <v>154</v>
      </c>
    </row>
    <row r="5" spans="1:5">
      <c r="A5" s="21" t="s">
        <v>155</v>
      </c>
      <c r="B5" s="21">
        <v>13092</v>
      </c>
      <c r="C5" s="21">
        <v>2022</v>
      </c>
      <c r="D5" s="21">
        <v>15.4</v>
      </c>
      <c r="E5" s="21">
        <v>1832</v>
      </c>
    </row>
    <row r="6" spans="1:5">
      <c r="A6" s="21" t="s">
        <v>156</v>
      </c>
      <c r="B6" s="21">
        <v>15124</v>
      </c>
      <c r="C6" s="21">
        <v>2838</v>
      </c>
      <c r="D6" s="21">
        <v>18.8</v>
      </c>
      <c r="E6" s="21">
        <v>2539</v>
      </c>
    </row>
    <row r="7" spans="1:5">
      <c r="A7" s="21" t="s">
        <v>157</v>
      </c>
      <c r="B7" s="21">
        <v>14914</v>
      </c>
      <c r="C7" s="21">
        <v>2611</v>
      </c>
      <c r="D7" s="21">
        <v>17.5</v>
      </c>
      <c r="E7" s="21">
        <v>2362</v>
      </c>
    </row>
    <row r="8" spans="1:5">
      <c r="A8" s="21" t="s">
        <v>158</v>
      </c>
      <c r="B8" s="21">
        <v>14455</v>
      </c>
      <c r="C8" s="21">
        <v>3188</v>
      </c>
      <c r="D8" s="21">
        <v>22.1</v>
      </c>
      <c r="E8" s="21">
        <v>2689</v>
      </c>
    </row>
    <row r="9" spans="1:5">
      <c r="A9" s="21" t="s">
        <v>159</v>
      </c>
      <c r="B9" s="21">
        <v>15536</v>
      </c>
      <c r="C9" s="21">
        <v>5163</v>
      </c>
      <c r="D9" s="21">
        <v>33.200000000000003</v>
      </c>
      <c r="E9" s="21">
        <v>2609</v>
      </c>
    </row>
    <row r="10" spans="1:5">
      <c r="A10" s="21" t="s">
        <v>160</v>
      </c>
    </row>
    <row r="11" spans="1:5">
      <c r="A11" s="21" t="s">
        <v>161</v>
      </c>
    </row>
    <row r="12" spans="1:5">
      <c r="A12" s="21" t="s">
        <v>162</v>
      </c>
    </row>
  </sheetData>
  <phoneticPr fontId="1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06"/>
  <sheetViews>
    <sheetView view="pageBreakPreview" zoomScaleNormal="100" zoomScaleSheetLayoutView="100" workbookViewId="0">
      <selection activeCell="I11" sqref="I11"/>
    </sheetView>
  </sheetViews>
  <sheetFormatPr defaultRowHeight="12.75"/>
  <cols>
    <col min="1" max="1" width="4.625" style="1" customWidth="1"/>
    <col min="2" max="2" width="36.125" style="1" customWidth="1"/>
    <col min="3" max="10" width="10.75" style="1" customWidth="1"/>
    <col min="11" max="11" width="12.375" style="159" customWidth="1"/>
    <col min="12" max="12" width="13.875" style="1" customWidth="1"/>
    <col min="13" max="13" width="17.125" style="1" customWidth="1"/>
    <col min="14" max="256" width="9" style="1"/>
    <col min="257" max="257" width="4.625" style="1" customWidth="1"/>
    <col min="258" max="258" width="36.125" style="1" customWidth="1"/>
    <col min="259" max="266" width="10.75" style="1" customWidth="1"/>
    <col min="267" max="267" width="12.375" style="1" customWidth="1"/>
    <col min="268" max="268" width="13.875" style="1" customWidth="1"/>
    <col min="269" max="269" width="17.125" style="1" customWidth="1"/>
    <col min="270" max="512" width="9" style="1"/>
    <col min="513" max="513" width="4.625" style="1" customWidth="1"/>
    <col min="514" max="514" width="36.125" style="1" customWidth="1"/>
    <col min="515" max="522" width="10.75" style="1" customWidth="1"/>
    <col min="523" max="523" width="12.375" style="1" customWidth="1"/>
    <col min="524" max="524" width="13.875" style="1" customWidth="1"/>
    <col min="525" max="525" width="17.125" style="1" customWidth="1"/>
    <col min="526" max="768" width="9" style="1"/>
    <col min="769" max="769" width="4.625" style="1" customWidth="1"/>
    <col min="770" max="770" width="36.125" style="1" customWidth="1"/>
    <col min="771" max="778" width="10.75" style="1" customWidth="1"/>
    <col min="779" max="779" width="12.375" style="1" customWidth="1"/>
    <col min="780" max="780" width="13.875" style="1" customWidth="1"/>
    <col min="781" max="781" width="17.125" style="1" customWidth="1"/>
    <col min="782" max="1024" width="9" style="1"/>
    <col min="1025" max="1025" width="4.625" style="1" customWidth="1"/>
    <col min="1026" max="1026" width="36.125" style="1" customWidth="1"/>
    <col min="1027" max="1034" width="10.75" style="1" customWidth="1"/>
    <col min="1035" max="1035" width="12.375" style="1" customWidth="1"/>
    <col min="1036" max="1036" width="13.875" style="1" customWidth="1"/>
    <col min="1037" max="1037" width="17.125" style="1" customWidth="1"/>
    <col min="1038" max="1280" width="9" style="1"/>
    <col min="1281" max="1281" width="4.625" style="1" customWidth="1"/>
    <col min="1282" max="1282" width="36.125" style="1" customWidth="1"/>
    <col min="1283" max="1290" width="10.75" style="1" customWidth="1"/>
    <col min="1291" max="1291" width="12.375" style="1" customWidth="1"/>
    <col min="1292" max="1292" width="13.875" style="1" customWidth="1"/>
    <col min="1293" max="1293" width="17.125" style="1" customWidth="1"/>
    <col min="1294" max="1536" width="9" style="1"/>
    <col min="1537" max="1537" width="4.625" style="1" customWidth="1"/>
    <col min="1538" max="1538" width="36.125" style="1" customWidth="1"/>
    <col min="1539" max="1546" width="10.75" style="1" customWidth="1"/>
    <col min="1547" max="1547" width="12.375" style="1" customWidth="1"/>
    <col min="1548" max="1548" width="13.875" style="1" customWidth="1"/>
    <col min="1549" max="1549" width="17.125" style="1" customWidth="1"/>
    <col min="1550" max="1792" width="9" style="1"/>
    <col min="1793" max="1793" width="4.625" style="1" customWidth="1"/>
    <col min="1794" max="1794" width="36.125" style="1" customWidth="1"/>
    <col min="1795" max="1802" width="10.75" style="1" customWidth="1"/>
    <col min="1803" max="1803" width="12.375" style="1" customWidth="1"/>
    <col min="1804" max="1804" width="13.875" style="1" customWidth="1"/>
    <col min="1805" max="1805" width="17.125" style="1" customWidth="1"/>
    <col min="1806" max="2048" width="9" style="1"/>
    <col min="2049" max="2049" width="4.625" style="1" customWidth="1"/>
    <col min="2050" max="2050" width="36.125" style="1" customWidth="1"/>
    <col min="2051" max="2058" width="10.75" style="1" customWidth="1"/>
    <col min="2059" max="2059" width="12.375" style="1" customWidth="1"/>
    <col min="2060" max="2060" width="13.875" style="1" customWidth="1"/>
    <col min="2061" max="2061" width="17.125" style="1" customWidth="1"/>
    <col min="2062" max="2304" width="9" style="1"/>
    <col min="2305" max="2305" width="4.625" style="1" customWidth="1"/>
    <col min="2306" max="2306" width="36.125" style="1" customWidth="1"/>
    <col min="2307" max="2314" width="10.75" style="1" customWidth="1"/>
    <col min="2315" max="2315" width="12.375" style="1" customWidth="1"/>
    <col min="2316" max="2316" width="13.875" style="1" customWidth="1"/>
    <col min="2317" max="2317" width="17.125" style="1" customWidth="1"/>
    <col min="2318" max="2560" width="9" style="1"/>
    <col min="2561" max="2561" width="4.625" style="1" customWidth="1"/>
    <col min="2562" max="2562" width="36.125" style="1" customWidth="1"/>
    <col min="2563" max="2570" width="10.75" style="1" customWidth="1"/>
    <col min="2571" max="2571" width="12.375" style="1" customWidth="1"/>
    <col min="2572" max="2572" width="13.875" style="1" customWidth="1"/>
    <col min="2573" max="2573" width="17.125" style="1" customWidth="1"/>
    <col min="2574" max="2816" width="9" style="1"/>
    <col min="2817" max="2817" width="4.625" style="1" customWidth="1"/>
    <col min="2818" max="2818" width="36.125" style="1" customWidth="1"/>
    <col min="2819" max="2826" width="10.75" style="1" customWidth="1"/>
    <col min="2827" max="2827" width="12.375" style="1" customWidth="1"/>
    <col min="2828" max="2828" width="13.875" style="1" customWidth="1"/>
    <col min="2829" max="2829" width="17.125" style="1" customWidth="1"/>
    <col min="2830" max="3072" width="9" style="1"/>
    <col min="3073" max="3073" width="4.625" style="1" customWidth="1"/>
    <col min="3074" max="3074" width="36.125" style="1" customWidth="1"/>
    <col min="3075" max="3082" width="10.75" style="1" customWidth="1"/>
    <col min="3083" max="3083" width="12.375" style="1" customWidth="1"/>
    <col min="3084" max="3084" width="13.875" style="1" customWidth="1"/>
    <col min="3085" max="3085" width="17.125" style="1" customWidth="1"/>
    <col min="3086" max="3328" width="9" style="1"/>
    <col min="3329" max="3329" width="4.625" style="1" customWidth="1"/>
    <col min="3330" max="3330" width="36.125" style="1" customWidth="1"/>
    <col min="3331" max="3338" width="10.75" style="1" customWidth="1"/>
    <col min="3339" max="3339" width="12.375" style="1" customWidth="1"/>
    <col min="3340" max="3340" width="13.875" style="1" customWidth="1"/>
    <col min="3341" max="3341" width="17.125" style="1" customWidth="1"/>
    <col min="3342" max="3584" width="9" style="1"/>
    <col min="3585" max="3585" width="4.625" style="1" customWidth="1"/>
    <col min="3586" max="3586" width="36.125" style="1" customWidth="1"/>
    <col min="3587" max="3594" width="10.75" style="1" customWidth="1"/>
    <col min="3595" max="3595" width="12.375" style="1" customWidth="1"/>
    <col min="3596" max="3596" width="13.875" style="1" customWidth="1"/>
    <col min="3597" max="3597" width="17.125" style="1" customWidth="1"/>
    <col min="3598" max="3840" width="9" style="1"/>
    <col min="3841" max="3841" width="4.625" style="1" customWidth="1"/>
    <col min="3842" max="3842" width="36.125" style="1" customWidth="1"/>
    <col min="3843" max="3850" width="10.75" style="1" customWidth="1"/>
    <col min="3851" max="3851" width="12.375" style="1" customWidth="1"/>
    <col min="3852" max="3852" width="13.875" style="1" customWidth="1"/>
    <col min="3853" max="3853" width="17.125" style="1" customWidth="1"/>
    <col min="3854" max="4096" width="9" style="1"/>
    <col min="4097" max="4097" width="4.625" style="1" customWidth="1"/>
    <col min="4098" max="4098" width="36.125" style="1" customWidth="1"/>
    <col min="4099" max="4106" width="10.75" style="1" customWidth="1"/>
    <col min="4107" max="4107" width="12.375" style="1" customWidth="1"/>
    <col min="4108" max="4108" width="13.875" style="1" customWidth="1"/>
    <col min="4109" max="4109" width="17.125" style="1" customWidth="1"/>
    <col min="4110" max="4352" width="9" style="1"/>
    <col min="4353" max="4353" width="4.625" style="1" customWidth="1"/>
    <col min="4354" max="4354" width="36.125" style="1" customWidth="1"/>
    <col min="4355" max="4362" width="10.75" style="1" customWidth="1"/>
    <col min="4363" max="4363" width="12.375" style="1" customWidth="1"/>
    <col min="4364" max="4364" width="13.875" style="1" customWidth="1"/>
    <col min="4365" max="4365" width="17.125" style="1" customWidth="1"/>
    <col min="4366" max="4608" width="9" style="1"/>
    <col min="4609" max="4609" width="4.625" style="1" customWidth="1"/>
    <col min="4610" max="4610" width="36.125" style="1" customWidth="1"/>
    <col min="4611" max="4618" width="10.75" style="1" customWidth="1"/>
    <col min="4619" max="4619" width="12.375" style="1" customWidth="1"/>
    <col min="4620" max="4620" width="13.875" style="1" customWidth="1"/>
    <col min="4621" max="4621" width="17.125" style="1" customWidth="1"/>
    <col min="4622" max="4864" width="9" style="1"/>
    <col min="4865" max="4865" width="4.625" style="1" customWidth="1"/>
    <col min="4866" max="4866" width="36.125" style="1" customWidth="1"/>
    <col min="4867" max="4874" width="10.75" style="1" customWidth="1"/>
    <col min="4875" max="4875" width="12.375" style="1" customWidth="1"/>
    <col min="4876" max="4876" width="13.875" style="1" customWidth="1"/>
    <col min="4877" max="4877" width="17.125" style="1" customWidth="1"/>
    <col min="4878" max="5120" width="9" style="1"/>
    <col min="5121" max="5121" width="4.625" style="1" customWidth="1"/>
    <col min="5122" max="5122" width="36.125" style="1" customWidth="1"/>
    <col min="5123" max="5130" width="10.75" style="1" customWidth="1"/>
    <col min="5131" max="5131" width="12.375" style="1" customWidth="1"/>
    <col min="5132" max="5132" width="13.875" style="1" customWidth="1"/>
    <col min="5133" max="5133" width="17.125" style="1" customWidth="1"/>
    <col min="5134" max="5376" width="9" style="1"/>
    <col min="5377" max="5377" width="4.625" style="1" customWidth="1"/>
    <col min="5378" max="5378" width="36.125" style="1" customWidth="1"/>
    <col min="5379" max="5386" width="10.75" style="1" customWidth="1"/>
    <col min="5387" max="5387" width="12.375" style="1" customWidth="1"/>
    <col min="5388" max="5388" width="13.875" style="1" customWidth="1"/>
    <col min="5389" max="5389" width="17.125" style="1" customWidth="1"/>
    <col min="5390" max="5632" width="9" style="1"/>
    <col min="5633" max="5633" width="4.625" style="1" customWidth="1"/>
    <col min="5634" max="5634" width="36.125" style="1" customWidth="1"/>
    <col min="5635" max="5642" width="10.75" style="1" customWidth="1"/>
    <col min="5643" max="5643" width="12.375" style="1" customWidth="1"/>
    <col min="5644" max="5644" width="13.875" style="1" customWidth="1"/>
    <col min="5645" max="5645" width="17.125" style="1" customWidth="1"/>
    <col min="5646" max="5888" width="9" style="1"/>
    <col min="5889" max="5889" width="4.625" style="1" customWidth="1"/>
    <col min="5890" max="5890" width="36.125" style="1" customWidth="1"/>
    <col min="5891" max="5898" width="10.75" style="1" customWidth="1"/>
    <col min="5899" max="5899" width="12.375" style="1" customWidth="1"/>
    <col min="5900" max="5900" width="13.875" style="1" customWidth="1"/>
    <col min="5901" max="5901" width="17.125" style="1" customWidth="1"/>
    <col min="5902" max="6144" width="9" style="1"/>
    <col min="6145" max="6145" width="4.625" style="1" customWidth="1"/>
    <col min="6146" max="6146" width="36.125" style="1" customWidth="1"/>
    <col min="6147" max="6154" width="10.75" style="1" customWidth="1"/>
    <col min="6155" max="6155" width="12.375" style="1" customWidth="1"/>
    <col min="6156" max="6156" width="13.875" style="1" customWidth="1"/>
    <col min="6157" max="6157" width="17.125" style="1" customWidth="1"/>
    <col min="6158" max="6400" width="9" style="1"/>
    <col min="6401" max="6401" width="4.625" style="1" customWidth="1"/>
    <col min="6402" max="6402" width="36.125" style="1" customWidth="1"/>
    <col min="6403" max="6410" width="10.75" style="1" customWidth="1"/>
    <col min="6411" max="6411" width="12.375" style="1" customWidth="1"/>
    <col min="6412" max="6412" width="13.875" style="1" customWidth="1"/>
    <col min="6413" max="6413" width="17.125" style="1" customWidth="1"/>
    <col min="6414" max="6656" width="9" style="1"/>
    <col min="6657" max="6657" width="4.625" style="1" customWidth="1"/>
    <col min="6658" max="6658" width="36.125" style="1" customWidth="1"/>
    <col min="6659" max="6666" width="10.75" style="1" customWidth="1"/>
    <col min="6667" max="6667" width="12.375" style="1" customWidth="1"/>
    <col min="6668" max="6668" width="13.875" style="1" customWidth="1"/>
    <col min="6669" max="6669" width="17.125" style="1" customWidth="1"/>
    <col min="6670" max="6912" width="9" style="1"/>
    <col min="6913" max="6913" width="4.625" style="1" customWidth="1"/>
    <col min="6914" max="6914" width="36.125" style="1" customWidth="1"/>
    <col min="6915" max="6922" width="10.75" style="1" customWidth="1"/>
    <col min="6923" max="6923" width="12.375" style="1" customWidth="1"/>
    <col min="6924" max="6924" width="13.875" style="1" customWidth="1"/>
    <col min="6925" max="6925" width="17.125" style="1" customWidth="1"/>
    <col min="6926" max="7168" width="9" style="1"/>
    <col min="7169" max="7169" width="4.625" style="1" customWidth="1"/>
    <col min="7170" max="7170" width="36.125" style="1" customWidth="1"/>
    <col min="7171" max="7178" width="10.75" style="1" customWidth="1"/>
    <col min="7179" max="7179" width="12.375" style="1" customWidth="1"/>
    <col min="7180" max="7180" width="13.875" style="1" customWidth="1"/>
    <col min="7181" max="7181" width="17.125" style="1" customWidth="1"/>
    <col min="7182" max="7424" width="9" style="1"/>
    <col min="7425" max="7425" width="4.625" style="1" customWidth="1"/>
    <col min="7426" max="7426" width="36.125" style="1" customWidth="1"/>
    <col min="7427" max="7434" width="10.75" style="1" customWidth="1"/>
    <col min="7435" max="7435" width="12.375" style="1" customWidth="1"/>
    <col min="7436" max="7436" width="13.875" style="1" customWidth="1"/>
    <col min="7437" max="7437" width="17.125" style="1" customWidth="1"/>
    <col min="7438" max="7680" width="9" style="1"/>
    <col min="7681" max="7681" width="4.625" style="1" customWidth="1"/>
    <col min="7682" max="7682" width="36.125" style="1" customWidth="1"/>
    <col min="7683" max="7690" width="10.75" style="1" customWidth="1"/>
    <col min="7691" max="7691" width="12.375" style="1" customWidth="1"/>
    <col min="7692" max="7692" width="13.875" style="1" customWidth="1"/>
    <col min="7693" max="7693" width="17.125" style="1" customWidth="1"/>
    <col min="7694" max="7936" width="9" style="1"/>
    <col min="7937" max="7937" width="4.625" style="1" customWidth="1"/>
    <col min="7938" max="7938" width="36.125" style="1" customWidth="1"/>
    <col min="7939" max="7946" width="10.75" style="1" customWidth="1"/>
    <col min="7947" max="7947" width="12.375" style="1" customWidth="1"/>
    <col min="7948" max="7948" width="13.875" style="1" customWidth="1"/>
    <col min="7949" max="7949" width="17.125" style="1" customWidth="1"/>
    <col min="7950" max="8192" width="9" style="1"/>
    <col min="8193" max="8193" width="4.625" style="1" customWidth="1"/>
    <col min="8194" max="8194" width="36.125" style="1" customWidth="1"/>
    <col min="8195" max="8202" width="10.75" style="1" customWidth="1"/>
    <col min="8203" max="8203" width="12.375" style="1" customWidth="1"/>
    <col min="8204" max="8204" width="13.875" style="1" customWidth="1"/>
    <col min="8205" max="8205" width="17.125" style="1" customWidth="1"/>
    <col min="8206" max="8448" width="9" style="1"/>
    <col min="8449" max="8449" width="4.625" style="1" customWidth="1"/>
    <col min="8450" max="8450" width="36.125" style="1" customWidth="1"/>
    <col min="8451" max="8458" width="10.75" style="1" customWidth="1"/>
    <col min="8459" max="8459" width="12.375" style="1" customWidth="1"/>
    <col min="8460" max="8460" width="13.875" style="1" customWidth="1"/>
    <col min="8461" max="8461" width="17.125" style="1" customWidth="1"/>
    <col min="8462" max="8704" width="9" style="1"/>
    <col min="8705" max="8705" width="4.625" style="1" customWidth="1"/>
    <col min="8706" max="8706" width="36.125" style="1" customWidth="1"/>
    <col min="8707" max="8714" width="10.75" style="1" customWidth="1"/>
    <col min="8715" max="8715" width="12.375" style="1" customWidth="1"/>
    <col min="8716" max="8716" width="13.875" style="1" customWidth="1"/>
    <col min="8717" max="8717" width="17.125" style="1" customWidth="1"/>
    <col min="8718" max="8960" width="9" style="1"/>
    <col min="8961" max="8961" width="4.625" style="1" customWidth="1"/>
    <col min="8962" max="8962" width="36.125" style="1" customWidth="1"/>
    <col min="8963" max="8970" width="10.75" style="1" customWidth="1"/>
    <col min="8971" max="8971" width="12.375" style="1" customWidth="1"/>
    <col min="8972" max="8972" width="13.875" style="1" customWidth="1"/>
    <col min="8973" max="8973" width="17.125" style="1" customWidth="1"/>
    <col min="8974" max="9216" width="9" style="1"/>
    <col min="9217" max="9217" width="4.625" style="1" customWidth="1"/>
    <col min="9218" max="9218" width="36.125" style="1" customWidth="1"/>
    <col min="9219" max="9226" width="10.75" style="1" customWidth="1"/>
    <col min="9227" max="9227" width="12.375" style="1" customWidth="1"/>
    <col min="9228" max="9228" width="13.875" style="1" customWidth="1"/>
    <col min="9229" max="9229" width="17.125" style="1" customWidth="1"/>
    <col min="9230" max="9472" width="9" style="1"/>
    <col min="9473" max="9473" width="4.625" style="1" customWidth="1"/>
    <col min="9474" max="9474" width="36.125" style="1" customWidth="1"/>
    <col min="9475" max="9482" width="10.75" style="1" customWidth="1"/>
    <col min="9483" max="9483" width="12.375" style="1" customWidth="1"/>
    <col min="9484" max="9484" width="13.875" style="1" customWidth="1"/>
    <col min="9485" max="9485" width="17.125" style="1" customWidth="1"/>
    <col min="9486" max="9728" width="9" style="1"/>
    <col min="9729" max="9729" width="4.625" style="1" customWidth="1"/>
    <col min="9730" max="9730" width="36.125" style="1" customWidth="1"/>
    <col min="9731" max="9738" width="10.75" style="1" customWidth="1"/>
    <col min="9739" max="9739" width="12.375" style="1" customWidth="1"/>
    <col min="9740" max="9740" width="13.875" style="1" customWidth="1"/>
    <col min="9741" max="9741" width="17.125" style="1" customWidth="1"/>
    <col min="9742" max="9984" width="9" style="1"/>
    <col min="9985" max="9985" width="4.625" style="1" customWidth="1"/>
    <col min="9986" max="9986" width="36.125" style="1" customWidth="1"/>
    <col min="9987" max="9994" width="10.75" style="1" customWidth="1"/>
    <col min="9995" max="9995" width="12.375" style="1" customWidth="1"/>
    <col min="9996" max="9996" width="13.875" style="1" customWidth="1"/>
    <col min="9997" max="9997" width="17.125" style="1" customWidth="1"/>
    <col min="9998" max="10240" width="9" style="1"/>
    <col min="10241" max="10241" width="4.625" style="1" customWidth="1"/>
    <col min="10242" max="10242" width="36.125" style="1" customWidth="1"/>
    <col min="10243" max="10250" width="10.75" style="1" customWidth="1"/>
    <col min="10251" max="10251" width="12.375" style="1" customWidth="1"/>
    <col min="10252" max="10252" width="13.875" style="1" customWidth="1"/>
    <col min="10253" max="10253" width="17.125" style="1" customWidth="1"/>
    <col min="10254" max="10496" width="9" style="1"/>
    <col min="10497" max="10497" width="4.625" style="1" customWidth="1"/>
    <col min="10498" max="10498" width="36.125" style="1" customWidth="1"/>
    <col min="10499" max="10506" width="10.75" style="1" customWidth="1"/>
    <col min="10507" max="10507" width="12.375" style="1" customWidth="1"/>
    <col min="10508" max="10508" width="13.875" style="1" customWidth="1"/>
    <col min="10509" max="10509" width="17.125" style="1" customWidth="1"/>
    <col min="10510" max="10752" width="9" style="1"/>
    <col min="10753" max="10753" width="4.625" style="1" customWidth="1"/>
    <col min="10754" max="10754" width="36.125" style="1" customWidth="1"/>
    <col min="10755" max="10762" width="10.75" style="1" customWidth="1"/>
    <col min="10763" max="10763" width="12.375" style="1" customWidth="1"/>
    <col min="10764" max="10764" width="13.875" style="1" customWidth="1"/>
    <col min="10765" max="10765" width="17.125" style="1" customWidth="1"/>
    <col min="10766" max="11008" width="9" style="1"/>
    <col min="11009" max="11009" width="4.625" style="1" customWidth="1"/>
    <col min="11010" max="11010" width="36.125" style="1" customWidth="1"/>
    <col min="11011" max="11018" width="10.75" style="1" customWidth="1"/>
    <col min="11019" max="11019" width="12.375" style="1" customWidth="1"/>
    <col min="11020" max="11020" width="13.875" style="1" customWidth="1"/>
    <col min="11021" max="11021" width="17.125" style="1" customWidth="1"/>
    <col min="11022" max="11264" width="9" style="1"/>
    <col min="11265" max="11265" width="4.625" style="1" customWidth="1"/>
    <col min="11266" max="11266" width="36.125" style="1" customWidth="1"/>
    <col min="11267" max="11274" width="10.75" style="1" customWidth="1"/>
    <col min="11275" max="11275" width="12.375" style="1" customWidth="1"/>
    <col min="11276" max="11276" width="13.875" style="1" customWidth="1"/>
    <col min="11277" max="11277" width="17.125" style="1" customWidth="1"/>
    <col min="11278" max="11520" width="9" style="1"/>
    <col min="11521" max="11521" width="4.625" style="1" customWidth="1"/>
    <col min="11522" max="11522" width="36.125" style="1" customWidth="1"/>
    <col min="11523" max="11530" width="10.75" style="1" customWidth="1"/>
    <col min="11531" max="11531" width="12.375" style="1" customWidth="1"/>
    <col min="11532" max="11532" width="13.875" style="1" customWidth="1"/>
    <col min="11533" max="11533" width="17.125" style="1" customWidth="1"/>
    <col min="11534" max="11776" width="9" style="1"/>
    <col min="11777" max="11777" width="4.625" style="1" customWidth="1"/>
    <col min="11778" max="11778" width="36.125" style="1" customWidth="1"/>
    <col min="11779" max="11786" width="10.75" style="1" customWidth="1"/>
    <col min="11787" max="11787" width="12.375" style="1" customWidth="1"/>
    <col min="11788" max="11788" width="13.875" style="1" customWidth="1"/>
    <col min="11789" max="11789" width="17.125" style="1" customWidth="1"/>
    <col min="11790" max="12032" width="9" style="1"/>
    <col min="12033" max="12033" width="4.625" style="1" customWidth="1"/>
    <col min="12034" max="12034" width="36.125" style="1" customWidth="1"/>
    <col min="12035" max="12042" width="10.75" style="1" customWidth="1"/>
    <col min="12043" max="12043" width="12.375" style="1" customWidth="1"/>
    <col min="12044" max="12044" width="13.875" style="1" customWidth="1"/>
    <col min="12045" max="12045" width="17.125" style="1" customWidth="1"/>
    <col min="12046" max="12288" width="9" style="1"/>
    <col min="12289" max="12289" width="4.625" style="1" customWidth="1"/>
    <col min="12290" max="12290" width="36.125" style="1" customWidth="1"/>
    <col min="12291" max="12298" width="10.75" style="1" customWidth="1"/>
    <col min="12299" max="12299" width="12.375" style="1" customWidth="1"/>
    <col min="12300" max="12300" width="13.875" style="1" customWidth="1"/>
    <col min="12301" max="12301" width="17.125" style="1" customWidth="1"/>
    <col min="12302" max="12544" width="9" style="1"/>
    <col min="12545" max="12545" width="4.625" style="1" customWidth="1"/>
    <col min="12546" max="12546" width="36.125" style="1" customWidth="1"/>
    <col min="12547" max="12554" width="10.75" style="1" customWidth="1"/>
    <col min="12555" max="12555" width="12.375" style="1" customWidth="1"/>
    <col min="12556" max="12556" width="13.875" style="1" customWidth="1"/>
    <col min="12557" max="12557" width="17.125" style="1" customWidth="1"/>
    <col min="12558" max="12800" width="9" style="1"/>
    <col min="12801" max="12801" width="4.625" style="1" customWidth="1"/>
    <col min="12802" max="12802" width="36.125" style="1" customWidth="1"/>
    <col min="12803" max="12810" width="10.75" style="1" customWidth="1"/>
    <col min="12811" max="12811" width="12.375" style="1" customWidth="1"/>
    <col min="12812" max="12812" width="13.875" style="1" customWidth="1"/>
    <col min="12813" max="12813" width="17.125" style="1" customWidth="1"/>
    <col min="12814" max="13056" width="9" style="1"/>
    <col min="13057" max="13057" width="4.625" style="1" customWidth="1"/>
    <col min="13058" max="13058" width="36.125" style="1" customWidth="1"/>
    <col min="13059" max="13066" width="10.75" style="1" customWidth="1"/>
    <col min="13067" max="13067" width="12.375" style="1" customWidth="1"/>
    <col min="13068" max="13068" width="13.875" style="1" customWidth="1"/>
    <col min="13069" max="13069" width="17.125" style="1" customWidth="1"/>
    <col min="13070" max="13312" width="9" style="1"/>
    <col min="13313" max="13313" width="4.625" style="1" customWidth="1"/>
    <col min="13314" max="13314" width="36.125" style="1" customWidth="1"/>
    <col min="13315" max="13322" width="10.75" style="1" customWidth="1"/>
    <col min="13323" max="13323" width="12.375" style="1" customWidth="1"/>
    <col min="13324" max="13324" width="13.875" style="1" customWidth="1"/>
    <col min="13325" max="13325" width="17.125" style="1" customWidth="1"/>
    <col min="13326" max="13568" width="9" style="1"/>
    <col min="13569" max="13569" width="4.625" style="1" customWidth="1"/>
    <col min="13570" max="13570" width="36.125" style="1" customWidth="1"/>
    <col min="13571" max="13578" width="10.75" style="1" customWidth="1"/>
    <col min="13579" max="13579" width="12.375" style="1" customWidth="1"/>
    <col min="13580" max="13580" width="13.875" style="1" customWidth="1"/>
    <col min="13581" max="13581" width="17.125" style="1" customWidth="1"/>
    <col min="13582" max="13824" width="9" style="1"/>
    <col min="13825" max="13825" width="4.625" style="1" customWidth="1"/>
    <col min="13826" max="13826" width="36.125" style="1" customWidth="1"/>
    <col min="13827" max="13834" width="10.75" style="1" customWidth="1"/>
    <col min="13835" max="13835" width="12.375" style="1" customWidth="1"/>
    <col min="13836" max="13836" width="13.875" style="1" customWidth="1"/>
    <col min="13837" max="13837" width="17.125" style="1" customWidth="1"/>
    <col min="13838" max="14080" width="9" style="1"/>
    <col min="14081" max="14081" width="4.625" style="1" customWidth="1"/>
    <col min="14082" max="14082" width="36.125" style="1" customWidth="1"/>
    <col min="14083" max="14090" width="10.75" style="1" customWidth="1"/>
    <col min="14091" max="14091" width="12.375" style="1" customWidth="1"/>
    <col min="14092" max="14092" width="13.875" style="1" customWidth="1"/>
    <col min="14093" max="14093" width="17.125" style="1" customWidth="1"/>
    <col min="14094" max="14336" width="9" style="1"/>
    <col min="14337" max="14337" width="4.625" style="1" customWidth="1"/>
    <col min="14338" max="14338" width="36.125" style="1" customWidth="1"/>
    <col min="14339" max="14346" width="10.75" style="1" customWidth="1"/>
    <col min="14347" max="14347" width="12.375" style="1" customWidth="1"/>
    <col min="14348" max="14348" width="13.875" style="1" customWidth="1"/>
    <col min="14349" max="14349" width="17.125" style="1" customWidth="1"/>
    <col min="14350" max="14592" width="9" style="1"/>
    <col min="14593" max="14593" width="4.625" style="1" customWidth="1"/>
    <col min="14594" max="14594" width="36.125" style="1" customWidth="1"/>
    <col min="14595" max="14602" width="10.75" style="1" customWidth="1"/>
    <col min="14603" max="14603" width="12.375" style="1" customWidth="1"/>
    <col min="14604" max="14604" width="13.875" style="1" customWidth="1"/>
    <col min="14605" max="14605" width="17.125" style="1" customWidth="1"/>
    <col min="14606" max="14848" width="9" style="1"/>
    <col min="14849" max="14849" width="4.625" style="1" customWidth="1"/>
    <col min="14850" max="14850" width="36.125" style="1" customWidth="1"/>
    <col min="14851" max="14858" width="10.75" style="1" customWidth="1"/>
    <col min="14859" max="14859" width="12.375" style="1" customWidth="1"/>
    <col min="14860" max="14860" width="13.875" style="1" customWidth="1"/>
    <col min="14861" max="14861" width="17.125" style="1" customWidth="1"/>
    <col min="14862" max="15104" width="9" style="1"/>
    <col min="15105" max="15105" width="4.625" style="1" customWidth="1"/>
    <col min="15106" max="15106" width="36.125" style="1" customWidth="1"/>
    <col min="15107" max="15114" width="10.75" style="1" customWidth="1"/>
    <col min="15115" max="15115" width="12.375" style="1" customWidth="1"/>
    <col min="15116" max="15116" width="13.875" style="1" customWidth="1"/>
    <col min="15117" max="15117" width="17.125" style="1" customWidth="1"/>
    <col min="15118" max="15360" width="9" style="1"/>
    <col min="15361" max="15361" width="4.625" style="1" customWidth="1"/>
    <col min="15362" max="15362" width="36.125" style="1" customWidth="1"/>
    <col min="15363" max="15370" width="10.75" style="1" customWidth="1"/>
    <col min="15371" max="15371" width="12.375" style="1" customWidth="1"/>
    <col min="15372" max="15372" width="13.875" style="1" customWidth="1"/>
    <col min="15373" max="15373" width="17.125" style="1" customWidth="1"/>
    <col min="15374" max="15616" width="9" style="1"/>
    <col min="15617" max="15617" width="4.625" style="1" customWidth="1"/>
    <col min="15618" max="15618" width="36.125" style="1" customWidth="1"/>
    <col min="15619" max="15626" width="10.75" style="1" customWidth="1"/>
    <col min="15627" max="15627" width="12.375" style="1" customWidth="1"/>
    <col min="15628" max="15628" width="13.875" style="1" customWidth="1"/>
    <col min="15629" max="15629" width="17.125" style="1" customWidth="1"/>
    <col min="15630" max="15872" width="9" style="1"/>
    <col min="15873" max="15873" width="4.625" style="1" customWidth="1"/>
    <col min="15874" max="15874" width="36.125" style="1" customWidth="1"/>
    <col min="15875" max="15882" width="10.75" style="1" customWidth="1"/>
    <col min="15883" max="15883" width="12.375" style="1" customWidth="1"/>
    <col min="15884" max="15884" width="13.875" style="1" customWidth="1"/>
    <col min="15885" max="15885" width="17.125" style="1" customWidth="1"/>
    <col min="15886" max="16128" width="9" style="1"/>
    <col min="16129" max="16129" width="4.625" style="1" customWidth="1"/>
    <col min="16130" max="16130" width="36.125" style="1" customWidth="1"/>
    <col min="16131" max="16138" width="10.75" style="1" customWidth="1"/>
    <col min="16139" max="16139" width="12.375" style="1" customWidth="1"/>
    <col min="16140" max="16140" width="13.875" style="1" customWidth="1"/>
    <col min="16141" max="16141" width="17.125" style="1" customWidth="1"/>
    <col min="16142" max="16384" width="9" style="1"/>
  </cols>
  <sheetData>
    <row r="1" spans="2:12" ht="24.75" customHeight="1">
      <c r="B1" s="28" t="s">
        <v>163</v>
      </c>
      <c r="C1" s="89"/>
      <c r="D1" s="89"/>
      <c r="E1" s="89"/>
      <c r="F1" s="89"/>
      <c r="G1" s="89"/>
      <c r="H1" s="89"/>
      <c r="I1" s="89"/>
      <c r="J1" s="89"/>
      <c r="K1" s="89"/>
      <c r="L1" s="89"/>
    </row>
    <row r="3" spans="2:12">
      <c r="B3" s="122" t="s">
        <v>164</v>
      </c>
      <c r="C3" s="122"/>
      <c r="D3" s="122"/>
      <c r="E3" s="122"/>
      <c r="F3" s="122"/>
      <c r="G3" s="122"/>
      <c r="H3" s="122"/>
      <c r="I3" s="122"/>
      <c r="J3" s="122"/>
      <c r="K3" s="122"/>
    </row>
    <row r="4" spans="2:12" ht="13.5">
      <c r="B4" s="123" t="s">
        <v>165</v>
      </c>
      <c r="C4" s="124" t="s">
        <v>166</v>
      </c>
      <c r="D4" s="125"/>
      <c r="E4" s="125"/>
      <c r="F4" s="125"/>
      <c r="G4" s="125"/>
      <c r="H4" s="125"/>
      <c r="I4" s="125"/>
      <c r="J4" s="126"/>
      <c r="K4" s="127"/>
    </row>
    <row r="5" spans="2:12">
      <c r="B5" s="128"/>
      <c r="C5" s="129" t="s">
        <v>167</v>
      </c>
      <c r="D5" s="130"/>
      <c r="E5" s="130"/>
      <c r="F5" s="131"/>
      <c r="G5" s="132" t="s">
        <v>58</v>
      </c>
      <c r="H5" s="125"/>
      <c r="I5" s="133"/>
      <c r="J5" s="134" t="s">
        <v>168</v>
      </c>
      <c r="K5" s="134" t="s">
        <v>169</v>
      </c>
    </row>
    <row r="6" spans="2:12">
      <c r="B6" s="128"/>
      <c r="C6" s="129" t="s">
        <v>56</v>
      </c>
      <c r="D6" s="131"/>
      <c r="E6" s="95" t="s">
        <v>57</v>
      </c>
      <c r="F6" s="135" t="s">
        <v>170</v>
      </c>
      <c r="G6" s="136" t="s">
        <v>171</v>
      </c>
      <c r="H6" s="136" t="s">
        <v>172</v>
      </c>
      <c r="I6" s="134" t="s">
        <v>173</v>
      </c>
      <c r="J6" s="137"/>
      <c r="K6" s="137"/>
    </row>
    <row r="7" spans="2:12" ht="21">
      <c r="B7" s="138" t="s">
        <v>174</v>
      </c>
      <c r="C7" s="139"/>
      <c r="D7" s="140" t="s">
        <v>175</v>
      </c>
      <c r="E7" s="141"/>
      <c r="F7" s="141"/>
      <c r="G7" s="142"/>
      <c r="H7" s="142"/>
      <c r="I7" s="142"/>
      <c r="J7" s="142"/>
      <c r="K7" s="142"/>
    </row>
    <row r="8" spans="2:12" ht="14.25">
      <c r="B8" s="143" t="s">
        <v>176</v>
      </c>
      <c r="C8" s="144">
        <v>3718.81</v>
      </c>
      <c r="D8" s="144">
        <v>139.08000000000001</v>
      </c>
      <c r="E8" s="144">
        <v>756.71</v>
      </c>
      <c r="F8" s="144">
        <v>4475.5200000000004</v>
      </c>
      <c r="G8" s="144">
        <v>8050.83</v>
      </c>
      <c r="H8" s="144">
        <v>9077.6200000000008</v>
      </c>
      <c r="I8" s="144">
        <v>-1026.79</v>
      </c>
      <c r="J8" s="144">
        <v>3448.73</v>
      </c>
      <c r="K8" s="145">
        <v>12526.35</v>
      </c>
    </row>
    <row r="9" spans="2:12" ht="14.25">
      <c r="B9" s="143"/>
      <c r="C9" s="146">
        <v>608.11</v>
      </c>
      <c r="D9" s="146">
        <v>139.08000000000001</v>
      </c>
      <c r="E9" s="146">
        <v>756.71</v>
      </c>
      <c r="F9" s="146">
        <v>1364.82</v>
      </c>
      <c r="G9" s="146">
        <v>8050.83</v>
      </c>
      <c r="H9" s="146">
        <v>7912.3</v>
      </c>
      <c r="I9" s="146">
        <v>138.53</v>
      </c>
      <c r="J9" s="146">
        <v>1503.35</v>
      </c>
      <c r="K9" s="147">
        <v>9415.65</v>
      </c>
    </row>
    <row r="10" spans="2:12" ht="14.25">
      <c r="B10" s="143" t="s">
        <v>177</v>
      </c>
      <c r="C10" s="144">
        <v>3520.7</v>
      </c>
      <c r="D10" s="148">
        <v>89.14</v>
      </c>
      <c r="E10" s="144">
        <v>511.85</v>
      </c>
      <c r="F10" s="144">
        <v>4032.55</v>
      </c>
      <c r="G10" s="144">
        <v>5717.07</v>
      </c>
      <c r="H10" s="144">
        <v>7879.42</v>
      </c>
      <c r="I10" s="144">
        <v>-2162.34</v>
      </c>
      <c r="J10" s="144">
        <v>1870.21</v>
      </c>
      <c r="K10" s="145">
        <v>9749.6200000000008</v>
      </c>
    </row>
    <row r="11" spans="2:12" ht="14.25">
      <c r="B11" s="143" t="s">
        <v>178</v>
      </c>
      <c r="C11" s="146">
        <v>410</v>
      </c>
      <c r="D11" s="146">
        <v>89.14</v>
      </c>
      <c r="E11" s="146">
        <v>511.85</v>
      </c>
      <c r="F11" s="146">
        <v>921.85</v>
      </c>
      <c r="G11" s="146">
        <v>5717.07</v>
      </c>
      <c r="H11" s="146">
        <v>6714.1</v>
      </c>
      <c r="I11" s="146" t="s">
        <v>179</v>
      </c>
      <c r="J11" s="146" t="s">
        <v>180</v>
      </c>
      <c r="K11" s="147">
        <v>6638.93</v>
      </c>
    </row>
    <row r="12" spans="2:12" ht="14.25">
      <c r="B12" s="143" t="s">
        <v>181</v>
      </c>
      <c r="C12" s="148">
        <v>36.159999999999997</v>
      </c>
      <c r="D12" s="148" t="s">
        <v>182</v>
      </c>
      <c r="E12" s="144">
        <v>49.61</v>
      </c>
      <c r="F12" s="144">
        <v>85.77</v>
      </c>
      <c r="G12" s="149">
        <v>421.6</v>
      </c>
      <c r="H12" s="148">
        <v>1144.1099999999999</v>
      </c>
      <c r="I12" s="148">
        <v>-722.51</v>
      </c>
      <c r="J12" s="144">
        <v>-636.74</v>
      </c>
      <c r="K12" s="145">
        <v>507.37</v>
      </c>
    </row>
    <row r="13" spans="2:12" ht="14.25">
      <c r="B13" s="143" t="s">
        <v>183</v>
      </c>
      <c r="C13" s="144">
        <v>5.15</v>
      </c>
      <c r="D13" s="148" t="s">
        <v>182</v>
      </c>
      <c r="E13" s="144">
        <v>24.4</v>
      </c>
      <c r="F13" s="144">
        <v>29.55</v>
      </c>
      <c r="G13" s="144">
        <v>295.57</v>
      </c>
      <c r="H13" s="144">
        <v>1117.77</v>
      </c>
      <c r="I13" s="144">
        <v>-822.2</v>
      </c>
      <c r="J13" s="144">
        <v>-792.64</v>
      </c>
      <c r="K13" s="145">
        <v>325.12</v>
      </c>
    </row>
    <row r="14" spans="2:12" ht="14.25">
      <c r="B14" s="143" t="s">
        <v>184</v>
      </c>
      <c r="C14" s="144" t="s">
        <v>182</v>
      </c>
      <c r="D14" s="144" t="s">
        <v>182</v>
      </c>
      <c r="E14" s="144">
        <v>0.01</v>
      </c>
      <c r="F14" s="144">
        <v>0.01</v>
      </c>
      <c r="G14" s="144" t="s">
        <v>182</v>
      </c>
      <c r="H14" s="144" t="s">
        <v>182</v>
      </c>
      <c r="I14" s="144" t="s">
        <v>182</v>
      </c>
      <c r="J14" s="144">
        <v>0.01</v>
      </c>
      <c r="K14" s="145">
        <v>0.01</v>
      </c>
    </row>
    <row r="15" spans="2:12" ht="14.25">
      <c r="B15" s="143" t="s">
        <v>185</v>
      </c>
      <c r="C15" s="144">
        <v>31.01</v>
      </c>
      <c r="D15" s="144" t="s">
        <v>182</v>
      </c>
      <c r="E15" s="144">
        <v>25.12</v>
      </c>
      <c r="F15" s="144">
        <v>56.13</v>
      </c>
      <c r="G15" s="144">
        <v>126.03</v>
      </c>
      <c r="H15" s="144">
        <v>17</v>
      </c>
      <c r="I15" s="144">
        <v>109.04</v>
      </c>
      <c r="J15" s="144">
        <v>165.16</v>
      </c>
      <c r="K15" s="145">
        <v>182.16</v>
      </c>
    </row>
    <row r="16" spans="2:12" ht="14.25">
      <c r="B16" s="143" t="s">
        <v>186</v>
      </c>
      <c r="C16" s="144">
        <v>3484.41</v>
      </c>
      <c r="D16" s="144">
        <v>89.02</v>
      </c>
      <c r="E16" s="144">
        <v>454.59</v>
      </c>
      <c r="F16" s="144">
        <v>3939</v>
      </c>
      <c r="G16" s="144">
        <v>5295.47</v>
      </c>
      <c r="H16" s="144">
        <v>6735.31</v>
      </c>
      <c r="I16" s="144">
        <v>-1439.83</v>
      </c>
      <c r="J16" s="144">
        <v>2499.16</v>
      </c>
      <c r="K16" s="145">
        <v>9234.4699999999993</v>
      </c>
    </row>
    <row r="17" spans="2:11" ht="14.25">
      <c r="B17" s="143" t="s">
        <v>187</v>
      </c>
      <c r="C17" s="146">
        <v>373.71</v>
      </c>
      <c r="D17" s="146">
        <v>89.02</v>
      </c>
      <c r="E17" s="146">
        <v>454.59</v>
      </c>
      <c r="F17" s="146">
        <v>828.3</v>
      </c>
      <c r="G17" s="146">
        <v>5295.47</v>
      </c>
      <c r="H17" s="146">
        <v>5569.99</v>
      </c>
      <c r="I17" s="146" t="s">
        <v>188</v>
      </c>
      <c r="J17" s="146">
        <v>553.79</v>
      </c>
      <c r="K17" s="147">
        <v>6123.77</v>
      </c>
    </row>
    <row r="18" spans="2:11" ht="14.25">
      <c r="B18" s="143" t="s">
        <v>189</v>
      </c>
      <c r="C18" s="144">
        <v>11.31</v>
      </c>
      <c r="D18" s="144">
        <v>0.17</v>
      </c>
      <c r="E18" s="144">
        <v>85.86</v>
      </c>
      <c r="F18" s="144">
        <v>97.16</v>
      </c>
      <c r="G18" s="144">
        <v>870.99</v>
      </c>
      <c r="H18" s="144">
        <v>1789.09</v>
      </c>
      <c r="I18" s="144">
        <v>-918.09</v>
      </c>
      <c r="J18" s="144">
        <v>-820.93</v>
      </c>
      <c r="K18" s="145">
        <v>968.16</v>
      </c>
    </row>
    <row r="19" spans="2:11" ht="14.25">
      <c r="B19" s="143" t="s">
        <v>190</v>
      </c>
      <c r="C19" s="144">
        <v>74.290000000000006</v>
      </c>
      <c r="D19" s="148">
        <v>5.64</v>
      </c>
      <c r="E19" s="144">
        <v>46.2</v>
      </c>
      <c r="F19" s="144">
        <v>120.5</v>
      </c>
      <c r="G19" s="144">
        <v>22.89</v>
      </c>
      <c r="H19" s="149">
        <v>1.9</v>
      </c>
      <c r="I19" s="144">
        <v>20.99</v>
      </c>
      <c r="J19" s="144">
        <v>141.49</v>
      </c>
      <c r="K19" s="145">
        <v>143.38999999999999</v>
      </c>
    </row>
    <row r="20" spans="2:11" ht="14.25">
      <c r="B20" s="143" t="s">
        <v>191</v>
      </c>
      <c r="C20" s="144" t="s">
        <v>182</v>
      </c>
      <c r="D20" s="144" t="s">
        <v>182</v>
      </c>
      <c r="E20" s="144">
        <v>0.26</v>
      </c>
      <c r="F20" s="144">
        <v>0.26</v>
      </c>
      <c r="G20" s="144" t="s">
        <v>182</v>
      </c>
      <c r="H20" s="144" t="s">
        <v>182</v>
      </c>
      <c r="I20" s="144" t="s">
        <v>182</v>
      </c>
      <c r="J20" s="144">
        <v>0.26</v>
      </c>
      <c r="K20" s="145">
        <v>0.26</v>
      </c>
    </row>
    <row r="21" spans="2:11" ht="14.25">
      <c r="B21" s="143" t="s">
        <v>192</v>
      </c>
      <c r="C21" s="149">
        <v>23.6</v>
      </c>
      <c r="D21" s="148">
        <v>1.08</v>
      </c>
      <c r="E21" s="144">
        <v>48.38</v>
      </c>
      <c r="F21" s="144">
        <v>71.98</v>
      </c>
      <c r="G21" s="148">
        <v>535.23</v>
      </c>
      <c r="H21" s="148">
        <v>800.26</v>
      </c>
      <c r="I21" s="148">
        <v>-265.02999999999997</v>
      </c>
      <c r="J21" s="144">
        <v>-193.05</v>
      </c>
      <c r="K21" s="145">
        <v>607.21</v>
      </c>
    </row>
    <row r="22" spans="2:11" ht="14.25">
      <c r="B22" s="143" t="s">
        <v>193</v>
      </c>
      <c r="C22" s="144">
        <v>63.03</v>
      </c>
      <c r="D22" s="148">
        <v>33.64</v>
      </c>
      <c r="E22" s="144">
        <v>59.88</v>
      </c>
      <c r="F22" s="144">
        <v>122.91</v>
      </c>
      <c r="G22" s="144">
        <v>133.81</v>
      </c>
      <c r="H22" s="144">
        <v>658.21</v>
      </c>
      <c r="I22" s="144">
        <v>-524.41</v>
      </c>
      <c r="J22" s="144">
        <v>-401.5</v>
      </c>
      <c r="K22" s="145">
        <v>256.72000000000003</v>
      </c>
    </row>
    <row r="23" spans="2:11" ht="14.25">
      <c r="B23" s="143" t="s">
        <v>194</v>
      </c>
      <c r="C23" s="144" t="s">
        <v>182</v>
      </c>
      <c r="D23" s="144" t="s">
        <v>182</v>
      </c>
      <c r="E23" s="144">
        <v>0.02</v>
      </c>
      <c r="F23" s="144">
        <v>0.02</v>
      </c>
      <c r="G23" s="148" t="s">
        <v>182</v>
      </c>
      <c r="H23" s="144" t="s">
        <v>182</v>
      </c>
      <c r="I23" s="144" t="s">
        <v>182</v>
      </c>
      <c r="J23" s="144">
        <v>0.02</v>
      </c>
      <c r="K23" s="145">
        <v>0.02</v>
      </c>
    </row>
    <row r="24" spans="2:11" ht="14.25">
      <c r="B24" s="143" t="s">
        <v>195</v>
      </c>
      <c r="C24" s="144">
        <v>23.99</v>
      </c>
      <c r="D24" s="148" t="s">
        <v>182</v>
      </c>
      <c r="E24" s="144">
        <v>105.3</v>
      </c>
      <c r="F24" s="144">
        <v>129.28</v>
      </c>
      <c r="G24" s="144">
        <v>1551.12</v>
      </c>
      <c r="H24" s="144">
        <v>373.51</v>
      </c>
      <c r="I24" s="144">
        <v>1177.6099999999999</v>
      </c>
      <c r="J24" s="144">
        <v>1306.8900000000001</v>
      </c>
      <c r="K24" s="145">
        <v>1680.41</v>
      </c>
    </row>
    <row r="25" spans="2:11" ht="14.25">
      <c r="B25" s="143" t="s">
        <v>196</v>
      </c>
      <c r="C25" s="144">
        <v>0.7</v>
      </c>
      <c r="D25" s="144">
        <v>0.23</v>
      </c>
      <c r="E25" s="144">
        <v>10.19</v>
      </c>
      <c r="F25" s="144">
        <v>10.89</v>
      </c>
      <c r="G25" s="144">
        <v>133.66</v>
      </c>
      <c r="H25" s="144">
        <v>305</v>
      </c>
      <c r="I25" s="144">
        <v>-171.35</v>
      </c>
      <c r="J25" s="144">
        <v>-160.46</v>
      </c>
      <c r="K25" s="145">
        <v>144.54</v>
      </c>
    </row>
    <row r="26" spans="2:11" ht="14.25">
      <c r="B26" s="143" t="s">
        <v>197</v>
      </c>
      <c r="C26" s="144">
        <v>3238.45</v>
      </c>
      <c r="D26" s="144">
        <v>48.27</v>
      </c>
      <c r="E26" s="144">
        <v>48.65</v>
      </c>
      <c r="F26" s="144">
        <v>3287.1</v>
      </c>
      <c r="G26" s="150">
        <v>2044.67</v>
      </c>
      <c r="H26" s="150">
        <v>2803.45</v>
      </c>
      <c r="I26" s="148">
        <v>-758.78</v>
      </c>
      <c r="J26" s="144">
        <v>2528.3200000000002</v>
      </c>
      <c r="K26" s="145">
        <v>5331.76</v>
      </c>
    </row>
    <row r="27" spans="2:11" ht="14.25">
      <c r="B27" s="143" t="s">
        <v>198</v>
      </c>
      <c r="C27" s="146">
        <v>127.75</v>
      </c>
      <c r="D27" s="146">
        <v>48.27</v>
      </c>
      <c r="E27" s="146">
        <v>48.65</v>
      </c>
      <c r="F27" s="146">
        <v>176.4</v>
      </c>
      <c r="G27" s="146">
        <v>2044.67</v>
      </c>
      <c r="H27" s="146">
        <v>1638.13</v>
      </c>
      <c r="I27" s="146">
        <v>406.54</v>
      </c>
      <c r="J27" s="146">
        <v>582.94000000000005</v>
      </c>
      <c r="K27" s="147">
        <v>2221.0700000000002</v>
      </c>
    </row>
    <row r="28" spans="2:11" ht="14.25">
      <c r="B28" s="143" t="s">
        <v>199</v>
      </c>
      <c r="C28" s="144">
        <v>40.33</v>
      </c>
      <c r="D28" s="144" t="s">
        <v>182</v>
      </c>
      <c r="E28" s="144">
        <v>38.11</v>
      </c>
      <c r="F28" s="144">
        <v>78.44</v>
      </c>
      <c r="G28" s="144">
        <v>1.4</v>
      </c>
      <c r="H28" s="144">
        <v>3.88</v>
      </c>
      <c r="I28" s="144">
        <v>-2.48</v>
      </c>
      <c r="J28" s="144">
        <v>75.959999999999994</v>
      </c>
      <c r="K28" s="145">
        <v>79.84</v>
      </c>
    </row>
    <row r="29" spans="2:11" ht="14.25">
      <c r="B29" s="151" t="s">
        <v>200</v>
      </c>
      <c r="C29" s="144">
        <v>3475.69</v>
      </c>
      <c r="D29" s="144">
        <v>89.02</v>
      </c>
      <c r="E29" s="144">
        <v>442.84</v>
      </c>
      <c r="F29" s="144">
        <v>3918.53</v>
      </c>
      <c r="G29" s="144">
        <v>5293.76</v>
      </c>
      <c r="H29" s="144">
        <v>6735.31</v>
      </c>
      <c r="I29" s="144">
        <v>-1441.54</v>
      </c>
      <c r="J29" s="144">
        <v>2476.9899999999998</v>
      </c>
      <c r="K29" s="145">
        <v>9212.2999999999993</v>
      </c>
    </row>
    <row r="30" spans="2:11" ht="14.25">
      <c r="B30" s="152"/>
      <c r="C30" s="146">
        <v>364.99</v>
      </c>
      <c r="D30" s="146">
        <v>89.02</v>
      </c>
      <c r="E30" s="146">
        <v>442.84</v>
      </c>
      <c r="F30" s="146">
        <v>807.83</v>
      </c>
      <c r="G30" s="146">
        <v>5293.76</v>
      </c>
      <c r="H30" s="146">
        <v>5569.99</v>
      </c>
      <c r="I30" s="146" t="s">
        <v>201</v>
      </c>
      <c r="J30" s="146">
        <v>531.61</v>
      </c>
      <c r="K30" s="147">
        <v>6101.6</v>
      </c>
    </row>
    <row r="31" spans="2:11" ht="14.25">
      <c r="B31" s="143" t="s">
        <v>202</v>
      </c>
      <c r="C31" s="144">
        <v>8.7200000000000006</v>
      </c>
      <c r="D31" s="148" t="s">
        <v>182</v>
      </c>
      <c r="E31" s="144">
        <v>11.74</v>
      </c>
      <c r="F31" s="144">
        <v>20.46</v>
      </c>
      <c r="G31" s="144">
        <v>1.71</v>
      </c>
      <c r="H31" s="144" t="s">
        <v>182</v>
      </c>
      <c r="I31" s="144">
        <v>1.71</v>
      </c>
      <c r="J31" s="144">
        <v>22.17</v>
      </c>
      <c r="K31" s="145">
        <v>22.17</v>
      </c>
    </row>
    <row r="32" spans="2:11" ht="14.25">
      <c r="B32" s="143" t="s">
        <v>203</v>
      </c>
      <c r="C32" s="144">
        <v>0.13</v>
      </c>
      <c r="D32" s="144">
        <v>0.13</v>
      </c>
      <c r="E32" s="144">
        <v>7.66</v>
      </c>
      <c r="F32" s="144">
        <v>7.79</v>
      </c>
      <c r="G32" s="144" t="s">
        <v>182</v>
      </c>
      <c r="H32" s="144" t="s">
        <v>182</v>
      </c>
      <c r="I32" s="144" t="s">
        <v>182</v>
      </c>
      <c r="J32" s="144">
        <v>7.79</v>
      </c>
      <c r="K32" s="145">
        <v>7.79</v>
      </c>
    </row>
    <row r="33" spans="2:11" ht="14.25">
      <c r="B33" s="143" t="s">
        <v>204</v>
      </c>
      <c r="C33" s="144">
        <v>115.48</v>
      </c>
      <c r="D33" s="144">
        <v>22.57</v>
      </c>
      <c r="E33" s="144">
        <v>164.75</v>
      </c>
      <c r="F33" s="144">
        <v>280.23</v>
      </c>
      <c r="G33" s="144">
        <v>2157.21</v>
      </c>
      <c r="H33" s="144">
        <v>1107.49</v>
      </c>
      <c r="I33" s="144">
        <v>1049.72</v>
      </c>
      <c r="J33" s="144">
        <v>1329.95</v>
      </c>
      <c r="K33" s="145">
        <v>2437.44</v>
      </c>
    </row>
    <row r="34" spans="2:11" ht="14.25">
      <c r="B34" s="143" t="s">
        <v>205</v>
      </c>
      <c r="C34" s="144">
        <v>1.87</v>
      </c>
      <c r="D34" s="148">
        <v>0.17</v>
      </c>
      <c r="E34" s="144">
        <v>40.49</v>
      </c>
      <c r="F34" s="144">
        <v>42.35</v>
      </c>
      <c r="G34" s="144">
        <v>1357.76</v>
      </c>
      <c r="H34" s="148">
        <v>737.77</v>
      </c>
      <c r="I34" s="144">
        <v>619.99</v>
      </c>
      <c r="J34" s="144">
        <v>662.34</v>
      </c>
      <c r="K34" s="145">
        <v>1400.11</v>
      </c>
    </row>
    <row r="35" spans="2:11" ht="14.25">
      <c r="B35" s="143" t="s">
        <v>206</v>
      </c>
      <c r="C35" s="144">
        <v>29.09</v>
      </c>
      <c r="D35" s="148">
        <v>5.79</v>
      </c>
      <c r="E35" s="144">
        <v>23.07</v>
      </c>
      <c r="F35" s="144">
        <v>52.16</v>
      </c>
      <c r="G35" s="144">
        <v>265.95999999999998</v>
      </c>
      <c r="H35" s="148">
        <v>213.12</v>
      </c>
      <c r="I35" s="144">
        <v>52.83</v>
      </c>
      <c r="J35" s="144">
        <v>105</v>
      </c>
      <c r="K35" s="145">
        <v>318.12</v>
      </c>
    </row>
    <row r="36" spans="2:11" ht="14.25">
      <c r="B36" s="143" t="s">
        <v>207</v>
      </c>
      <c r="C36" s="144">
        <v>24.36</v>
      </c>
      <c r="D36" s="144" t="s">
        <v>182</v>
      </c>
      <c r="E36" s="144">
        <v>24.48</v>
      </c>
      <c r="F36" s="144">
        <v>48.84</v>
      </c>
      <c r="G36" s="148">
        <v>1.37</v>
      </c>
      <c r="H36" s="148">
        <v>9.43</v>
      </c>
      <c r="I36" s="148">
        <v>-8.07</v>
      </c>
      <c r="J36" s="144">
        <v>40.770000000000003</v>
      </c>
      <c r="K36" s="145">
        <v>50.21</v>
      </c>
    </row>
    <row r="37" spans="2:11" ht="14.25">
      <c r="B37" s="143" t="s">
        <v>208</v>
      </c>
      <c r="C37" s="144">
        <v>35.799999999999997</v>
      </c>
      <c r="D37" s="144">
        <v>11.22</v>
      </c>
      <c r="E37" s="144">
        <v>19.36</v>
      </c>
      <c r="F37" s="144">
        <v>55.16</v>
      </c>
      <c r="G37" s="144">
        <v>157</v>
      </c>
      <c r="H37" s="144">
        <v>39.19</v>
      </c>
      <c r="I37" s="144">
        <v>117.81</v>
      </c>
      <c r="J37" s="144">
        <v>172.97</v>
      </c>
      <c r="K37" s="145">
        <v>212.16</v>
      </c>
    </row>
    <row r="38" spans="2:11" ht="14.25">
      <c r="B38" s="143" t="s">
        <v>209</v>
      </c>
      <c r="C38" s="144">
        <v>17.55</v>
      </c>
      <c r="D38" s="148">
        <v>5.12</v>
      </c>
      <c r="E38" s="144">
        <v>45.96</v>
      </c>
      <c r="F38" s="144">
        <v>63.52</v>
      </c>
      <c r="G38" s="144">
        <v>371.73</v>
      </c>
      <c r="H38" s="144">
        <v>107.98</v>
      </c>
      <c r="I38" s="144">
        <v>263.75</v>
      </c>
      <c r="J38" s="144">
        <v>327.27</v>
      </c>
      <c r="K38" s="145">
        <v>435.25</v>
      </c>
    </row>
    <row r="39" spans="2:11" ht="14.25">
      <c r="B39" s="143" t="s">
        <v>210</v>
      </c>
      <c r="C39" s="144">
        <v>6.41</v>
      </c>
      <c r="D39" s="148" t="s">
        <v>182</v>
      </c>
      <c r="E39" s="144">
        <v>8.77</v>
      </c>
      <c r="F39" s="144">
        <v>15.17</v>
      </c>
      <c r="G39" s="144">
        <v>3.4</v>
      </c>
      <c r="H39" s="144" t="s">
        <v>182</v>
      </c>
      <c r="I39" s="144">
        <v>3.4</v>
      </c>
      <c r="J39" s="144">
        <v>18.579999999999998</v>
      </c>
      <c r="K39" s="145">
        <v>18.579999999999998</v>
      </c>
    </row>
    <row r="40" spans="2:11" ht="14.25">
      <c r="B40" s="143" t="s">
        <v>211</v>
      </c>
      <c r="C40" s="144">
        <v>0.12</v>
      </c>
      <c r="D40" s="148" t="s">
        <v>182</v>
      </c>
      <c r="E40" s="144">
        <v>1.1499999999999999</v>
      </c>
      <c r="F40" s="144">
        <v>1.27</v>
      </c>
      <c r="G40" s="144" t="s">
        <v>182</v>
      </c>
      <c r="H40" s="144" t="s">
        <v>182</v>
      </c>
      <c r="I40" s="144" t="s">
        <v>182</v>
      </c>
      <c r="J40" s="144">
        <v>1.27</v>
      </c>
      <c r="K40" s="145">
        <v>1.27</v>
      </c>
    </row>
    <row r="41" spans="2:11" ht="14.25">
      <c r="B41" s="143" t="s">
        <v>212</v>
      </c>
      <c r="C41" s="144">
        <v>0.28000000000000003</v>
      </c>
      <c r="D41" s="144">
        <v>0.28000000000000003</v>
      </c>
      <c r="E41" s="144">
        <v>1.46</v>
      </c>
      <c r="F41" s="144">
        <v>1.74</v>
      </c>
      <c r="G41" s="144" t="s">
        <v>182</v>
      </c>
      <c r="H41" s="144" t="s">
        <v>182</v>
      </c>
      <c r="I41" s="144" t="s">
        <v>182</v>
      </c>
      <c r="J41" s="144">
        <v>1.74</v>
      </c>
      <c r="K41" s="145">
        <v>1.74</v>
      </c>
    </row>
    <row r="42" spans="2:11" ht="14.25">
      <c r="B42" s="143" t="s">
        <v>213</v>
      </c>
      <c r="C42" s="144">
        <v>35.49</v>
      </c>
      <c r="D42" s="144">
        <v>3.7</v>
      </c>
      <c r="E42" s="144">
        <v>36.42</v>
      </c>
      <c r="F42" s="144">
        <v>71.91</v>
      </c>
      <c r="G42" s="148">
        <v>176.54</v>
      </c>
      <c r="H42" s="144">
        <v>90.71</v>
      </c>
      <c r="I42" s="144">
        <v>85.83</v>
      </c>
      <c r="J42" s="144">
        <v>157.74</v>
      </c>
      <c r="K42" s="145">
        <v>248.45</v>
      </c>
    </row>
    <row r="43" spans="2:11" ht="14.25">
      <c r="B43" s="143" t="s">
        <v>214</v>
      </c>
      <c r="C43" s="144">
        <v>1.76</v>
      </c>
      <c r="D43" s="144" t="s">
        <v>182</v>
      </c>
      <c r="E43" s="144">
        <v>1.57</v>
      </c>
      <c r="F43" s="144">
        <v>3.33</v>
      </c>
      <c r="G43" s="144">
        <v>52.63</v>
      </c>
      <c r="H43" s="144">
        <v>13.1</v>
      </c>
      <c r="I43" s="144">
        <v>39.520000000000003</v>
      </c>
      <c r="J43" s="144">
        <v>42.85</v>
      </c>
      <c r="K43" s="145">
        <v>55.96</v>
      </c>
    </row>
    <row r="44" spans="2:11" ht="14.25">
      <c r="B44" s="143" t="s">
        <v>215</v>
      </c>
      <c r="C44" s="144">
        <v>0.44</v>
      </c>
      <c r="D44" s="144" t="s">
        <v>182</v>
      </c>
      <c r="E44" s="144">
        <v>2.13</v>
      </c>
      <c r="F44" s="144">
        <v>2.57</v>
      </c>
      <c r="G44" s="149">
        <v>1.4</v>
      </c>
      <c r="H44" s="148">
        <v>2.63</v>
      </c>
      <c r="I44" s="148">
        <v>-1.24</v>
      </c>
      <c r="J44" s="144">
        <v>1.33</v>
      </c>
      <c r="K44" s="145">
        <v>3.96</v>
      </c>
    </row>
    <row r="45" spans="2:11" ht="14.25">
      <c r="B45" s="143" t="s">
        <v>216</v>
      </c>
      <c r="C45" s="144">
        <v>3.88</v>
      </c>
      <c r="D45" s="148" t="s">
        <v>182</v>
      </c>
      <c r="E45" s="144">
        <v>9.7799999999999994</v>
      </c>
      <c r="F45" s="144">
        <v>13.66</v>
      </c>
      <c r="G45" s="148">
        <v>42.83</v>
      </c>
      <c r="H45" s="144">
        <v>26.38</v>
      </c>
      <c r="I45" s="144">
        <v>16.45</v>
      </c>
      <c r="J45" s="144">
        <v>30.11</v>
      </c>
      <c r="K45" s="145">
        <v>56.49</v>
      </c>
    </row>
    <row r="46" spans="2:11" ht="14.25">
      <c r="B46" s="143" t="s">
        <v>217</v>
      </c>
      <c r="C46" s="144">
        <v>0.7</v>
      </c>
      <c r="D46" s="144" t="s">
        <v>182</v>
      </c>
      <c r="E46" s="144">
        <v>2.41</v>
      </c>
      <c r="F46" s="144">
        <v>3.11</v>
      </c>
      <c r="G46" s="148">
        <v>33.880000000000003</v>
      </c>
      <c r="H46" s="148">
        <v>43.31</v>
      </c>
      <c r="I46" s="148">
        <v>-9.43</v>
      </c>
      <c r="J46" s="144">
        <v>-6.32</v>
      </c>
      <c r="K46" s="145">
        <v>36.99</v>
      </c>
    </row>
    <row r="47" spans="2:11" ht="14.25">
      <c r="B47" s="143" t="s">
        <v>218</v>
      </c>
      <c r="C47" s="144">
        <v>6.64</v>
      </c>
      <c r="D47" s="144">
        <v>2.09</v>
      </c>
      <c r="E47" s="144">
        <v>11.23</v>
      </c>
      <c r="F47" s="144">
        <v>17.87</v>
      </c>
      <c r="G47" s="148" t="s">
        <v>182</v>
      </c>
      <c r="H47" s="148">
        <v>0.39</v>
      </c>
      <c r="I47" s="148">
        <v>-0.39</v>
      </c>
      <c r="J47" s="144">
        <v>17.48</v>
      </c>
      <c r="K47" s="145">
        <v>17.87</v>
      </c>
    </row>
    <row r="48" spans="2:11" ht="14.25">
      <c r="B48" s="143" t="s">
        <v>219</v>
      </c>
      <c r="C48" s="144">
        <v>1.45</v>
      </c>
      <c r="D48" s="144" t="s">
        <v>182</v>
      </c>
      <c r="E48" s="144">
        <v>0.47</v>
      </c>
      <c r="F48" s="144">
        <v>1.92</v>
      </c>
      <c r="G48" s="144">
        <v>45.81</v>
      </c>
      <c r="H48" s="144">
        <v>2.66</v>
      </c>
      <c r="I48" s="144">
        <v>43.15</v>
      </c>
      <c r="J48" s="144">
        <v>45.07</v>
      </c>
      <c r="K48" s="145">
        <v>47.74</v>
      </c>
    </row>
    <row r="49" spans="2:11" ht="14.25">
      <c r="B49" s="143" t="s">
        <v>220</v>
      </c>
      <c r="C49" s="144">
        <v>19.010000000000002</v>
      </c>
      <c r="D49" s="144" t="s">
        <v>182</v>
      </c>
      <c r="E49" s="144">
        <v>7.65</v>
      </c>
      <c r="F49" s="144">
        <v>26.66</v>
      </c>
      <c r="G49" s="148" t="s">
        <v>182</v>
      </c>
      <c r="H49" s="148" t="s">
        <v>182</v>
      </c>
      <c r="I49" s="148" t="s">
        <v>182</v>
      </c>
      <c r="J49" s="144">
        <v>26.66</v>
      </c>
      <c r="K49" s="145">
        <v>26.66</v>
      </c>
    </row>
    <row r="50" spans="2:11" ht="14.25">
      <c r="B50" s="143" t="s">
        <v>221</v>
      </c>
      <c r="C50" s="148" t="s">
        <v>182</v>
      </c>
      <c r="D50" s="148" t="s">
        <v>182</v>
      </c>
      <c r="E50" s="144">
        <v>0.56000000000000005</v>
      </c>
      <c r="F50" s="144">
        <v>0.56000000000000005</v>
      </c>
      <c r="G50" s="148" t="s">
        <v>182</v>
      </c>
      <c r="H50" s="148">
        <v>2.2400000000000002</v>
      </c>
      <c r="I50" s="148">
        <v>-2.2400000000000002</v>
      </c>
      <c r="J50" s="144">
        <v>-1.68</v>
      </c>
      <c r="K50" s="145">
        <v>0.56000000000000005</v>
      </c>
    </row>
    <row r="51" spans="2:11" ht="14.25">
      <c r="B51" s="143" t="s">
        <v>222</v>
      </c>
      <c r="C51" s="144">
        <v>1.61</v>
      </c>
      <c r="D51" s="148">
        <v>1.61</v>
      </c>
      <c r="E51" s="144">
        <v>0.62</v>
      </c>
      <c r="F51" s="144">
        <v>2.23</v>
      </c>
      <c r="G51" s="148" t="s">
        <v>182</v>
      </c>
      <c r="H51" s="144" t="s">
        <v>182</v>
      </c>
      <c r="I51" s="144" t="s">
        <v>182</v>
      </c>
      <c r="J51" s="144">
        <v>2.23</v>
      </c>
      <c r="K51" s="145">
        <v>2.23</v>
      </c>
    </row>
    <row r="52" spans="2:11" ht="14.25">
      <c r="B52" s="143" t="s">
        <v>223</v>
      </c>
      <c r="C52" s="144">
        <v>47.14</v>
      </c>
      <c r="D52" s="144">
        <v>23.66</v>
      </c>
      <c r="E52" s="144">
        <v>43.69</v>
      </c>
      <c r="F52" s="144">
        <v>90.83</v>
      </c>
      <c r="G52" s="148" t="s">
        <v>182</v>
      </c>
      <c r="H52" s="144" t="s">
        <v>182</v>
      </c>
      <c r="I52" s="144" t="s">
        <v>182</v>
      </c>
      <c r="J52" s="144">
        <v>90.83</v>
      </c>
      <c r="K52" s="145">
        <v>90.83</v>
      </c>
    </row>
    <row r="53" spans="2:11" ht="14.25">
      <c r="B53" s="143" t="s">
        <v>224</v>
      </c>
      <c r="C53" s="150">
        <v>1029.56</v>
      </c>
      <c r="D53" s="148">
        <v>842.36</v>
      </c>
      <c r="E53" s="144">
        <v>183.97</v>
      </c>
      <c r="F53" s="144">
        <v>1213.53</v>
      </c>
      <c r="G53" s="150">
        <v>1045.26</v>
      </c>
      <c r="H53" s="148">
        <v>719.61</v>
      </c>
      <c r="I53" s="148">
        <v>325.64999999999998</v>
      </c>
      <c r="J53" s="144">
        <v>1539.18</v>
      </c>
      <c r="K53" s="145">
        <v>2258.79</v>
      </c>
    </row>
    <row r="54" spans="2:11" ht="14.25">
      <c r="B54" s="143" t="s">
        <v>225</v>
      </c>
      <c r="C54" s="144">
        <v>751.07</v>
      </c>
      <c r="D54" s="144">
        <v>610.34</v>
      </c>
      <c r="E54" s="144">
        <v>79.97</v>
      </c>
      <c r="F54" s="144">
        <v>831.03</v>
      </c>
      <c r="G54" s="144" t="s">
        <v>182</v>
      </c>
      <c r="H54" s="144" t="s">
        <v>182</v>
      </c>
      <c r="I54" s="144" t="s">
        <v>182</v>
      </c>
      <c r="J54" s="144">
        <v>831.03</v>
      </c>
      <c r="K54" s="145">
        <v>831.03</v>
      </c>
    </row>
    <row r="55" spans="2:11" ht="14.25">
      <c r="B55" s="143" t="s">
        <v>226</v>
      </c>
      <c r="C55" s="144" t="s">
        <v>182</v>
      </c>
      <c r="D55" s="144" t="s">
        <v>182</v>
      </c>
      <c r="E55" s="144">
        <v>0.09</v>
      </c>
      <c r="F55" s="144">
        <v>0.09</v>
      </c>
      <c r="G55" s="148" t="s">
        <v>182</v>
      </c>
      <c r="H55" s="144" t="s">
        <v>182</v>
      </c>
      <c r="I55" s="144" t="s">
        <v>182</v>
      </c>
      <c r="J55" s="144">
        <v>0.09</v>
      </c>
      <c r="K55" s="145">
        <v>0.09</v>
      </c>
    </row>
    <row r="56" spans="2:11" ht="14.25">
      <c r="B56" s="143" t="s">
        <v>227</v>
      </c>
      <c r="C56" s="144">
        <v>0.06</v>
      </c>
      <c r="D56" s="148" t="s">
        <v>182</v>
      </c>
      <c r="E56" s="144">
        <v>2.35</v>
      </c>
      <c r="F56" s="144">
        <v>2.41</v>
      </c>
      <c r="G56" s="144" t="s">
        <v>182</v>
      </c>
      <c r="H56" s="144">
        <v>0.82</v>
      </c>
      <c r="I56" s="144">
        <v>-0.82</v>
      </c>
      <c r="J56" s="144">
        <v>1.59</v>
      </c>
      <c r="K56" s="145">
        <v>2.41</v>
      </c>
    </row>
    <row r="57" spans="2:11" ht="14.25">
      <c r="B57" s="143" t="s">
        <v>228</v>
      </c>
      <c r="C57" s="148">
        <v>42.06</v>
      </c>
      <c r="D57" s="148">
        <v>41.53</v>
      </c>
      <c r="E57" s="144">
        <v>1.3</v>
      </c>
      <c r="F57" s="144">
        <v>43.36</v>
      </c>
      <c r="G57" s="148" t="s">
        <v>182</v>
      </c>
      <c r="H57" s="148">
        <v>1.76</v>
      </c>
      <c r="I57" s="148">
        <v>-1.76</v>
      </c>
      <c r="J57" s="144">
        <v>41.61</v>
      </c>
      <c r="K57" s="145">
        <v>43.36</v>
      </c>
    </row>
    <row r="58" spans="2:11" ht="14.25">
      <c r="B58" s="143" t="s">
        <v>229</v>
      </c>
      <c r="C58" s="148">
        <v>8.76</v>
      </c>
      <c r="D58" s="148">
        <v>6.09</v>
      </c>
      <c r="E58" s="144">
        <v>15.68</v>
      </c>
      <c r="F58" s="144">
        <v>24.45</v>
      </c>
      <c r="G58" s="148">
        <v>687.46</v>
      </c>
      <c r="H58" s="148">
        <v>11.44</v>
      </c>
      <c r="I58" s="148">
        <v>676.01</v>
      </c>
      <c r="J58" s="144">
        <v>700.46</v>
      </c>
      <c r="K58" s="145">
        <v>711.9</v>
      </c>
    </row>
    <row r="59" spans="2:11" ht="14.25">
      <c r="B59" s="143" t="s">
        <v>230</v>
      </c>
      <c r="C59" s="148">
        <v>7.47</v>
      </c>
      <c r="D59" s="148">
        <v>6.47</v>
      </c>
      <c r="E59" s="144">
        <v>6.96</v>
      </c>
      <c r="F59" s="144">
        <v>14.42</v>
      </c>
      <c r="G59" s="148" t="s">
        <v>182</v>
      </c>
      <c r="H59" s="148">
        <v>10.64</v>
      </c>
      <c r="I59" s="148">
        <v>-10.64</v>
      </c>
      <c r="J59" s="144">
        <v>3.79</v>
      </c>
      <c r="K59" s="145">
        <v>14.42</v>
      </c>
    </row>
    <row r="60" spans="2:11" ht="14.25">
      <c r="B60" s="143" t="s">
        <v>231</v>
      </c>
      <c r="C60" s="148">
        <v>0.25</v>
      </c>
      <c r="D60" s="148" t="s">
        <v>182</v>
      </c>
      <c r="E60" s="144">
        <v>20.37</v>
      </c>
      <c r="F60" s="144">
        <v>20.62</v>
      </c>
      <c r="G60" s="148">
        <v>67.83</v>
      </c>
      <c r="H60" s="148">
        <v>180.91</v>
      </c>
      <c r="I60" s="148">
        <v>-113.08</v>
      </c>
      <c r="J60" s="144">
        <v>-92.46</v>
      </c>
      <c r="K60" s="145">
        <v>88.45</v>
      </c>
    </row>
    <row r="61" spans="2:11" ht="14.25">
      <c r="B61" s="143" t="s">
        <v>232</v>
      </c>
      <c r="C61" s="144" t="s">
        <v>182</v>
      </c>
      <c r="D61" s="144" t="s">
        <v>182</v>
      </c>
      <c r="E61" s="144">
        <v>2.4700000000000002</v>
      </c>
      <c r="F61" s="144">
        <v>2.4700000000000002</v>
      </c>
      <c r="G61" s="148" t="s">
        <v>182</v>
      </c>
      <c r="H61" s="148" t="s">
        <v>182</v>
      </c>
      <c r="I61" s="148" t="s">
        <v>182</v>
      </c>
      <c r="J61" s="144">
        <v>2.4700000000000002</v>
      </c>
      <c r="K61" s="145">
        <v>2.4700000000000002</v>
      </c>
    </row>
    <row r="62" spans="2:11" ht="14.25">
      <c r="B62" s="143" t="s">
        <v>233</v>
      </c>
      <c r="C62" s="144" t="s">
        <v>182</v>
      </c>
      <c r="D62" s="148" t="s">
        <v>182</v>
      </c>
      <c r="E62" s="144">
        <v>0.19</v>
      </c>
      <c r="F62" s="144">
        <v>0.19</v>
      </c>
      <c r="G62" s="144" t="s">
        <v>182</v>
      </c>
      <c r="H62" s="144" t="s">
        <v>182</v>
      </c>
      <c r="I62" s="144" t="s">
        <v>182</v>
      </c>
      <c r="J62" s="144">
        <v>0.19</v>
      </c>
      <c r="K62" s="145">
        <v>0.19</v>
      </c>
    </row>
    <row r="63" spans="2:11" ht="14.25">
      <c r="B63" s="143" t="s">
        <v>234</v>
      </c>
      <c r="C63" s="144" t="s">
        <v>182</v>
      </c>
      <c r="D63" s="144" t="s">
        <v>182</v>
      </c>
      <c r="E63" s="144">
        <v>0.03</v>
      </c>
      <c r="F63" s="144">
        <v>0.03</v>
      </c>
      <c r="G63" s="144" t="s">
        <v>182</v>
      </c>
      <c r="H63" s="144" t="s">
        <v>182</v>
      </c>
      <c r="I63" s="144" t="s">
        <v>182</v>
      </c>
      <c r="J63" s="144">
        <v>0.03</v>
      </c>
      <c r="K63" s="145">
        <v>0.03</v>
      </c>
    </row>
    <row r="64" spans="2:11" ht="14.25">
      <c r="B64" s="143" t="s">
        <v>235</v>
      </c>
      <c r="C64" s="148" t="s">
        <v>182</v>
      </c>
      <c r="D64" s="148" t="s">
        <v>182</v>
      </c>
      <c r="E64" s="144">
        <v>0.56000000000000005</v>
      </c>
      <c r="F64" s="144">
        <v>0.56000000000000005</v>
      </c>
      <c r="G64" s="148" t="s">
        <v>182</v>
      </c>
      <c r="H64" s="148">
        <v>53.99</v>
      </c>
      <c r="I64" s="148">
        <v>-53.99</v>
      </c>
      <c r="J64" s="144">
        <v>-53.43</v>
      </c>
      <c r="K64" s="145">
        <v>0.56000000000000005</v>
      </c>
    </row>
    <row r="65" spans="2:11" ht="14.25">
      <c r="B65" s="143" t="s">
        <v>236</v>
      </c>
      <c r="C65" s="144">
        <v>25.15</v>
      </c>
      <c r="D65" s="144">
        <v>19.96</v>
      </c>
      <c r="E65" s="144">
        <v>0.98</v>
      </c>
      <c r="F65" s="144">
        <v>26.13</v>
      </c>
      <c r="G65" s="148" t="s">
        <v>182</v>
      </c>
      <c r="H65" s="148">
        <v>41.41</v>
      </c>
      <c r="I65" s="148">
        <v>-41.41</v>
      </c>
      <c r="J65" s="144">
        <v>-15.29</v>
      </c>
      <c r="K65" s="145">
        <v>26.13</v>
      </c>
    </row>
    <row r="66" spans="2:11" ht="14.25">
      <c r="B66" s="143" t="s">
        <v>237</v>
      </c>
      <c r="C66" s="144">
        <v>2.89</v>
      </c>
      <c r="D66" s="149">
        <v>2.6</v>
      </c>
      <c r="E66" s="144">
        <v>11.72</v>
      </c>
      <c r="F66" s="144">
        <v>14.61</v>
      </c>
      <c r="G66" s="144">
        <v>27.55</v>
      </c>
      <c r="H66" s="144">
        <v>78.58</v>
      </c>
      <c r="I66" s="144">
        <v>-51.03</v>
      </c>
      <c r="J66" s="144">
        <v>-36.43</v>
      </c>
      <c r="K66" s="145">
        <v>42.15</v>
      </c>
    </row>
    <row r="67" spans="2:11" ht="14.25">
      <c r="B67" s="143" t="s">
        <v>238</v>
      </c>
      <c r="C67" s="144">
        <v>9.84</v>
      </c>
      <c r="D67" s="144">
        <v>9.58</v>
      </c>
      <c r="E67" s="144">
        <v>9.69</v>
      </c>
      <c r="F67" s="144">
        <v>19.53</v>
      </c>
      <c r="G67" s="144">
        <v>139.58000000000001</v>
      </c>
      <c r="H67" s="144">
        <v>169.44</v>
      </c>
      <c r="I67" s="144">
        <v>-29.86</v>
      </c>
      <c r="J67" s="144">
        <v>-10.33</v>
      </c>
      <c r="K67" s="145">
        <v>159.11000000000001</v>
      </c>
    </row>
    <row r="68" spans="2:11" ht="14.25">
      <c r="B68" s="143" t="s">
        <v>239</v>
      </c>
      <c r="C68" s="148" t="s">
        <v>182</v>
      </c>
      <c r="D68" s="148" t="s">
        <v>182</v>
      </c>
      <c r="E68" s="144">
        <v>0.03</v>
      </c>
      <c r="F68" s="144">
        <v>0.03</v>
      </c>
      <c r="G68" s="148" t="s">
        <v>182</v>
      </c>
      <c r="H68" s="148" t="s">
        <v>182</v>
      </c>
      <c r="I68" s="148" t="s">
        <v>182</v>
      </c>
      <c r="J68" s="144">
        <v>0.03</v>
      </c>
      <c r="K68" s="145">
        <v>0.03</v>
      </c>
    </row>
    <row r="69" spans="2:11" ht="14.25">
      <c r="B69" s="143" t="s">
        <v>240</v>
      </c>
      <c r="C69" s="144">
        <v>38.07</v>
      </c>
      <c r="D69" s="144">
        <v>24.73</v>
      </c>
      <c r="E69" s="144">
        <v>11.99</v>
      </c>
      <c r="F69" s="144">
        <v>50.06</v>
      </c>
      <c r="G69" s="144" t="s">
        <v>182</v>
      </c>
      <c r="H69" s="144" t="s">
        <v>182</v>
      </c>
      <c r="I69" s="144" t="s">
        <v>182</v>
      </c>
      <c r="J69" s="144">
        <v>50.06</v>
      </c>
      <c r="K69" s="145">
        <v>50.06</v>
      </c>
    </row>
    <row r="70" spans="2:11" ht="14.25">
      <c r="B70" s="143" t="s">
        <v>241</v>
      </c>
      <c r="C70" s="144">
        <v>6.93</v>
      </c>
      <c r="D70" s="144" t="s">
        <v>182</v>
      </c>
      <c r="E70" s="144">
        <v>9.08</v>
      </c>
      <c r="F70" s="144">
        <v>16.010000000000002</v>
      </c>
      <c r="G70" s="148">
        <v>122.04</v>
      </c>
      <c r="H70" s="148">
        <v>61.29</v>
      </c>
      <c r="I70" s="148">
        <v>60.75</v>
      </c>
      <c r="J70" s="144">
        <v>76.75</v>
      </c>
      <c r="K70" s="145">
        <v>138.04</v>
      </c>
    </row>
    <row r="71" spans="2:11" ht="14.25">
      <c r="B71" s="143" t="s">
        <v>242</v>
      </c>
      <c r="C71" s="144">
        <v>35.18</v>
      </c>
      <c r="D71" s="144">
        <v>20.93</v>
      </c>
      <c r="E71" s="144">
        <v>9.01</v>
      </c>
      <c r="F71" s="144">
        <v>44.19</v>
      </c>
      <c r="G71" s="144">
        <v>0.81</v>
      </c>
      <c r="H71" s="144">
        <v>102.19</v>
      </c>
      <c r="I71" s="144">
        <v>-101.38</v>
      </c>
      <c r="J71" s="144">
        <v>-57.19</v>
      </c>
      <c r="K71" s="145">
        <v>45</v>
      </c>
    </row>
    <row r="72" spans="2:11" ht="14.25">
      <c r="B72" s="143" t="s">
        <v>243</v>
      </c>
      <c r="C72" s="144">
        <v>4.76</v>
      </c>
      <c r="D72" s="144">
        <v>4.76</v>
      </c>
      <c r="E72" s="144">
        <v>0.72</v>
      </c>
      <c r="F72" s="144">
        <v>5.48</v>
      </c>
      <c r="G72" s="144" t="s">
        <v>182</v>
      </c>
      <c r="H72" s="144" t="s">
        <v>182</v>
      </c>
      <c r="I72" s="144" t="s">
        <v>182</v>
      </c>
      <c r="J72" s="144">
        <v>5.48</v>
      </c>
      <c r="K72" s="145">
        <v>5.48</v>
      </c>
    </row>
    <row r="73" spans="2:11" ht="14.25">
      <c r="B73" s="143" t="s">
        <v>244</v>
      </c>
      <c r="C73" s="144">
        <v>13.92</v>
      </c>
      <c r="D73" s="148">
        <v>12.21</v>
      </c>
      <c r="E73" s="144">
        <v>0.25</v>
      </c>
      <c r="F73" s="144">
        <v>14.17</v>
      </c>
      <c r="G73" s="148" t="s">
        <v>182</v>
      </c>
      <c r="H73" s="148">
        <v>7.14</v>
      </c>
      <c r="I73" s="148">
        <v>-7.14</v>
      </c>
      <c r="J73" s="144">
        <v>7.03</v>
      </c>
      <c r="K73" s="145">
        <v>14.17</v>
      </c>
    </row>
    <row r="74" spans="2:11" ht="14.25">
      <c r="B74" s="143" t="s">
        <v>245</v>
      </c>
      <c r="C74" s="144">
        <v>83.15</v>
      </c>
      <c r="D74" s="144">
        <v>83.15</v>
      </c>
      <c r="E74" s="144">
        <v>0.55000000000000004</v>
      </c>
      <c r="F74" s="144">
        <v>83.7</v>
      </c>
      <c r="G74" s="144" t="s">
        <v>182</v>
      </c>
      <c r="H74" s="148" t="s">
        <v>182</v>
      </c>
      <c r="I74" s="144" t="s">
        <v>182</v>
      </c>
      <c r="J74" s="144">
        <v>83.7</v>
      </c>
      <c r="K74" s="145">
        <v>83.7</v>
      </c>
    </row>
    <row r="75" spans="2:11" ht="14.25">
      <c r="B75" s="143" t="s">
        <v>246</v>
      </c>
      <c r="C75" s="144">
        <v>1999.94</v>
      </c>
      <c r="D75" s="144">
        <v>565.45000000000005</v>
      </c>
      <c r="E75" s="144">
        <v>447.74</v>
      </c>
      <c r="F75" s="144">
        <v>2447.6799999999998</v>
      </c>
      <c r="G75" s="149">
        <v>448.8</v>
      </c>
      <c r="H75" s="148">
        <v>759.56</v>
      </c>
      <c r="I75" s="148">
        <v>-310.76</v>
      </c>
      <c r="J75" s="144">
        <v>2136.9299999999998</v>
      </c>
      <c r="K75" s="145">
        <v>2896.49</v>
      </c>
    </row>
    <row r="76" spans="2:11" ht="14.25">
      <c r="B76" s="143"/>
      <c r="C76" s="146">
        <v>1089.78</v>
      </c>
      <c r="D76" s="146">
        <v>565.45000000000005</v>
      </c>
      <c r="E76" s="146">
        <v>447.74</v>
      </c>
      <c r="F76" s="146">
        <v>1537.52</v>
      </c>
      <c r="G76" s="146">
        <v>448.8</v>
      </c>
      <c r="H76" s="146">
        <v>88.96</v>
      </c>
      <c r="I76" s="146">
        <v>359.84</v>
      </c>
      <c r="J76" s="146">
        <v>1897.36</v>
      </c>
      <c r="K76" s="147">
        <v>1986.32</v>
      </c>
    </row>
    <row r="77" spans="2:11" ht="14.25">
      <c r="B77" s="143" t="s">
        <v>247</v>
      </c>
      <c r="C77" s="144">
        <v>10.5</v>
      </c>
      <c r="D77" s="144">
        <v>4.7</v>
      </c>
      <c r="E77" s="144">
        <v>4.67</v>
      </c>
      <c r="F77" s="144">
        <v>15.17</v>
      </c>
      <c r="G77" s="148" t="s">
        <v>182</v>
      </c>
      <c r="H77" s="148" t="s">
        <v>182</v>
      </c>
      <c r="I77" s="148" t="s">
        <v>182</v>
      </c>
      <c r="J77" s="144">
        <v>15.17</v>
      </c>
      <c r="K77" s="145">
        <v>15.17</v>
      </c>
    </row>
    <row r="78" spans="2:11" ht="14.25">
      <c r="B78" s="143" t="s">
        <v>248</v>
      </c>
      <c r="C78" s="144">
        <v>22.69</v>
      </c>
      <c r="D78" s="149">
        <v>21.2</v>
      </c>
      <c r="E78" s="144">
        <v>18.53</v>
      </c>
      <c r="F78" s="144">
        <v>41.22</v>
      </c>
      <c r="G78" s="144">
        <v>16.3</v>
      </c>
      <c r="H78" s="148" t="s">
        <v>182</v>
      </c>
      <c r="I78" s="144">
        <v>16.3</v>
      </c>
      <c r="J78" s="144">
        <v>57.51</v>
      </c>
      <c r="K78" s="145">
        <v>57.51</v>
      </c>
    </row>
    <row r="79" spans="2:11" ht="14.25">
      <c r="B79" s="143" t="s">
        <v>249</v>
      </c>
      <c r="C79" s="144">
        <v>111.71</v>
      </c>
      <c r="D79" s="149">
        <v>36.9</v>
      </c>
      <c r="E79" s="144">
        <v>38.409999999999997</v>
      </c>
      <c r="F79" s="144">
        <v>150.12</v>
      </c>
      <c r="G79" s="148" t="s">
        <v>182</v>
      </c>
      <c r="H79" s="144" t="s">
        <v>182</v>
      </c>
      <c r="I79" s="144" t="s">
        <v>182</v>
      </c>
      <c r="J79" s="144">
        <v>150.12</v>
      </c>
      <c r="K79" s="145">
        <v>150.12</v>
      </c>
    </row>
    <row r="80" spans="2:11" ht="14.25">
      <c r="B80" s="143" t="s">
        <v>250</v>
      </c>
      <c r="C80" s="144" t="s">
        <v>182</v>
      </c>
      <c r="D80" s="144" t="s">
        <v>182</v>
      </c>
      <c r="E80" s="144">
        <v>1.1399999999999999</v>
      </c>
      <c r="F80" s="144">
        <v>1.1399999999999999</v>
      </c>
      <c r="G80" s="144" t="s">
        <v>182</v>
      </c>
      <c r="H80" s="148" t="s">
        <v>182</v>
      </c>
      <c r="I80" s="144" t="s">
        <v>182</v>
      </c>
      <c r="J80" s="144">
        <v>1.1399999999999999</v>
      </c>
      <c r="K80" s="145">
        <v>1.1399999999999999</v>
      </c>
    </row>
    <row r="81" spans="2:11" ht="14.25">
      <c r="B81" s="143" t="s">
        <v>251</v>
      </c>
      <c r="C81" s="144">
        <v>42.81</v>
      </c>
      <c r="D81" s="149">
        <v>4.5999999999999996</v>
      </c>
      <c r="E81" s="144">
        <v>22.98</v>
      </c>
      <c r="F81" s="144">
        <v>65.790000000000006</v>
      </c>
      <c r="G81" s="148" t="s">
        <v>182</v>
      </c>
      <c r="H81" s="148" t="s">
        <v>182</v>
      </c>
      <c r="I81" s="148" t="s">
        <v>182</v>
      </c>
      <c r="J81" s="144">
        <v>65.790000000000006</v>
      </c>
      <c r="K81" s="145">
        <v>65.790000000000006</v>
      </c>
    </row>
    <row r="82" spans="2:11" ht="14.25">
      <c r="B82" s="143" t="s">
        <v>252</v>
      </c>
      <c r="C82" s="144">
        <v>0.96</v>
      </c>
      <c r="D82" s="144" t="s">
        <v>182</v>
      </c>
      <c r="E82" s="144">
        <v>0.3</v>
      </c>
      <c r="F82" s="144">
        <v>1.26</v>
      </c>
      <c r="G82" s="149">
        <v>14.3</v>
      </c>
      <c r="H82" s="148" t="s">
        <v>182</v>
      </c>
      <c r="I82" s="149">
        <v>14.3</v>
      </c>
      <c r="J82" s="144">
        <v>15.56</v>
      </c>
      <c r="K82" s="145">
        <v>15.56</v>
      </c>
    </row>
    <row r="83" spans="2:11" ht="14.25">
      <c r="B83" s="143" t="s">
        <v>253</v>
      </c>
      <c r="C83" s="144">
        <v>0.28999999999999998</v>
      </c>
      <c r="D83" s="144" t="s">
        <v>182</v>
      </c>
      <c r="E83" s="144">
        <v>4.2699999999999996</v>
      </c>
      <c r="F83" s="144">
        <v>4.5599999999999996</v>
      </c>
      <c r="G83" s="148" t="s">
        <v>182</v>
      </c>
      <c r="H83" s="148">
        <v>0.84</v>
      </c>
      <c r="I83" s="148">
        <v>-0.84</v>
      </c>
      <c r="J83" s="144">
        <v>3.72</v>
      </c>
      <c r="K83" s="145">
        <v>4.5599999999999996</v>
      </c>
    </row>
    <row r="84" spans="2:11" ht="14.25">
      <c r="B84" s="143" t="s">
        <v>254</v>
      </c>
      <c r="C84" s="144">
        <v>26.67</v>
      </c>
      <c r="D84" s="144">
        <v>17.600000000000001</v>
      </c>
      <c r="E84" s="144">
        <v>7</v>
      </c>
      <c r="F84" s="144">
        <v>33.67</v>
      </c>
      <c r="G84" s="144">
        <v>7.66</v>
      </c>
      <c r="H84" s="144" t="s">
        <v>182</v>
      </c>
      <c r="I84" s="144">
        <v>7.66</v>
      </c>
      <c r="J84" s="144">
        <v>41.32</v>
      </c>
      <c r="K84" s="145">
        <v>41.32</v>
      </c>
    </row>
    <row r="85" spans="2:11" ht="14.25">
      <c r="B85" s="143" t="s">
        <v>255</v>
      </c>
      <c r="C85" s="144">
        <v>6.87</v>
      </c>
      <c r="D85" s="144">
        <v>3.69</v>
      </c>
      <c r="E85" s="144">
        <v>0.17</v>
      </c>
      <c r="F85" s="144">
        <v>7.04</v>
      </c>
      <c r="G85" s="148" t="s">
        <v>182</v>
      </c>
      <c r="H85" s="148" t="s">
        <v>182</v>
      </c>
      <c r="I85" s="148" t="s">
        <v>182</v>
      </c>
      <c r="J85" s="144">
        <v>7.04</v>
      </c>
      <c r="K85" s="145">
        <v>7.04</v>
      </c>
    </row>
    <row r="86" spans="2:11" ht="14.25">
      <c r="B86" s="143" t="s">
        <v>256</v>
      </c>
      <c r="C86" s="144">
        <v>120.33</v>
      </c>
      <c r="D86" s="149">
        <v>6.6</v>
      </c>
      <c r="E86" s="144">
        <v>1.69</v>
      </c>
      <c r="F86" s="144">
        <v>122.02</v>
      </c>
      <c r="G86" s="148" t="s">
        <v>182</v>
      </c>
      <c r="H86" s="149">
        <v>52.1</v>
      </c>
      <c r="I86" s="149">
        <v>-52.1</v>
      </c>
      <c r="J86" s="144">
        <v>69.930000000000007</v>
      </c>
      <c r="K86" s="145">
        <v>122.02</v>
      </c>
    </row>
    <row r="87" spans="2:11" ht="14.25">
      <c r="B87" s="143" t="s">
        <v>198</v>
      </c>
      <c r="C87" s="146">
        <v>7.8</v>
      </c>
      <c r="D87" s="146">
        <v>6.6</v>
      </c>
      <c r="E87" s="146">
        <v>1.69</v>
      </c>
      <c r="F87" s="146">
        <v>9.49</v>
      </c>
      <c r="G87" s="148" t="s">
        <v>182</v>
      </c>
      <c r="H87" s="148" t="s">
        <v>182</v>
      </c>
      <c r="I87" s="148" t="s">
        <v>182</v>
      </c>
      <c r="J87" s="146">
        <v>9.49</v>
      </c>
      <c r="K87" s="147">
        <v>9.49</v>
      </c>
    </row>
    <row r="88" spans="2:11" ht="14.25">
      <c r="B88" s="143" t="s">
        <v>257</v>
      </c>
      <c r="C88" s="144">
        <v>5.64</v>
      </c>
      <c r="D88" s="144">
        <v>2.15</v>
      </c>
      <c r="E88" s="144">
        <v>0.01</v>
      </c>
      <c r="F88" s="144">
        <v>5.65</v>
      </c>
      <c r="G88" s="148" t="s">
        <v>182</v>
      </c>
      <c r="H88" s="148" t="s">
        <v>182</v>
      </c>
      <c r="I88" s="148" t="s">
        <v>182</v>
      </c>
      <c r="J88" s="144">
        <v>5.65</v>
      </c>
      <c r="K88" s="145">
        <v>5.65</v>
      </c>
    </row>
    <row r="89" spans="2:11" ht="14.25">
      <c r="B89" s="143" t="s">
        <v>258</v>
      </c>
      <c r="C89" s="144">
        <v>72.64</v>
      </c>
      <c r="D89" s="149">
        <v>35.5</v>
      </c>
      <c r="E89" s="144">
        <v>40.65</v>
      </c>
      <c r="F89" s="144">
        <v>113.3</v>
      </c>
      <c r="G89" s="148">
        <v>224.47</v>
      </c>
      <c r="H89" s="148">
        <v>67.430000000000007</v>
      </c>
      <c r="I89" s="148">
        <v>157.04</v>
      </c>
      <c r="J89" s="144">
        <v>270.33999999999997</v>
      </c>
      <c r="K89" s="145">
        <v>337.77</v>
      </c>
    </row>
    <row r="90" spans="2:11" ht="14.25">
      <c r="B90" s="143" t="s">
        <v>259</v>
      </c>
      <c r="C90" s="144">
        <v>233.52</v>
      </c>
      <c r="D90" s="149">
        <v>10.7</v>
      </c>
      <c r="E90" s="144">
        <v>9.5399999999999991</v>
      </c>
      <c r="F90" s="144">
        <v>243.06</v>
      </c>
      <c r="G90" s="144" t="s">
        <v>182</v>
      </c>
      <c r="H90" s="148">
        <v>207.37</v>
      </c>
      <c r="I90" s="144">
        <v>-207.37</v>
      </c>
      <c r="J90" s="144">
        <v>35.69</v>
      </c>
      <c r="K90" s="145">
        <v>243.06</v>
      </c>
    </row>
    <row r="91" spans="2:11" ht="14.25">
      <c r="B91" s="143" t="s">
        <v>198</v>
      </c>
      <c r="C91" s="146">
        <v>23.04</v>
      </c>
      <c r="D91" s="146">
        <v>10.7</v>
      </c>
      <c r="E91" s="146">
        <v>9.5399999999999991</v>
      </c>
      <c r="F91" s="146">
        <v>32.58</v>
      </c>
      <c r="G91" s="146" t="s">
        <v>182</v>
      </c>
      <c r="H91" s="146" t="s">
        <v>182</v>
      </c>
      <c r="I91" s="146" t="s">
        <v>182</v>
      </c>
      <c r="J91" s="146">
        <v>32.58</v>
      </c>
      <c r="K91" s="147">
        <v>32.58</v>
      </c>
    </row>
    <row r="92" spans="2:11" ht="14.25">
      <c r="B92" s="143" t="s">
        <v>260</v>
      </c>
      <c r="C92" s="144">
        <v>0.48</v>
      </c>
      <c r="D92" s="144" t="s">
        <v>182</v>
      </c>
      <c r="E92" s="144">
        <v>1.35</v>
      </c>
      <c r="F92" s="144">
        <v>1.82</v>
      </c>
      <c r="G92" s="148" t="s">
        <v>182</v>
      </c>
      <c r="H92" s="148" t="s">
        <v>182</v>
      </c>
      <c r="I92" s="148" t="s">
        <v>182</v>
      </c>
      <c r="J92" s="144">
        <v>1.82</v>
      </c>
      <c r="K92" s="145">
        <v>1.82</v>
      </c>
    </row>
    <row r="93" spans="2:11" ht="14.25">
      <c r="B93" s="143" t="s">
        <v>261</v>
      </c>
      <c r="C93" s="144">
        <v>4.2300000000000004</v>
      </c>
      <c r="D93" s="144">
        <v>4.07</v>
      </c>
      <c r="E93" s="144">
        <v>1.9</v>
      </c>
      <c r="F93" s="144">
        <v>6.13</v>
      </c>
      <c r="G93" s="148" t="s">
        <v>182</v>
      </c>
      <c r="H93" s="148" t="s">
        <v>182</v>
      </c>
      <c r="I93" s="148" t="s">
        <v>182</v>
      </c>
      <c r="J93" s="144">
        <v>6.13</v>
      </c>
      <c r="K93" s="145">
        <v>6.13</v>
      </c>
    </row>
    <row r="94" spans="2:11" ht="14.25">
      <c r="B94" s="143" t="s">
        <v>262</v>
      </c>
      <c r="C94" s="144">
        <v>95.1</v>
      </c>
      <c r="D94" s="144">
        <v>39.299999999999997</v>
      </c>
      <c r="E94" s="144">
        <v>8.68</v>
      </c>
      <c r="F94" s="144">
        <v>103.79</v>
      </c>
      <c r="G94" s="148" t="s">
        <v>182</v>
      </c>
      <c r="H94" s="144" t="s">
        <v>182</v>
      </c>
      <c r="I94" s="144" t="s">
        <v>182</v>
      </c>
      <c r="J94" s="144">
        <v>103.79</v>
      </c>
      <c r="K94" s="145">
        <v>103.79</v>
      </c>
    </row>
    <row r="95" spans="2:11" ht="14.25">
      <c r="B95" s="143" t="s">
        <v>263</v>
      </c>
      <c r="C95" s="149">
        <v>2.68</v>
      </c>
      <c r="D95" s="149" t="s">
        <v>182</v>
      </c>
      <c r="E95" s="149">
        <v>0.04</v>
      </c>
      <c r="F95" s="149">
        <v>2.72</v>
      </c>
      <c r="G95" s="149" t="s">
        <v>182</v>
      </c>
      <c r="H95" s="149" t="s">
        <v>182</v>
      </c>
      <c r="I95" s="149" t="s">
        <v>182</v>
      </c>
      <c r="J95" s="149">
        <v>2.72</v>
      </c>
      <c r="K95" s="153">
        <v>2.72</v>
      </c>
    </row>
    <row r="96" spans="2:11" ht="14.25">
      <c r="B96" s="143" t="s">
        <v>264</v>
      </c>
      <c r="C96" s="144">
        <v>35.5</v>
      </c>
      <c r="D96" s="148">
        <v>5.26</v>
      </c>
      <c r="E96" s="144">
        <v>20.170000000000002</v>
      </c>
      <c r="F96" s="144">
        <v>55.67</v>
      </c>
      <c r="G96" s="148">
        <v>10.93</v>
      </c>
      <c r="H96" s="144" t="s">
        <v>182</v>
      </c>
      <c r="I96" s="144">
        <v>10.93</v>
      </c>
      <c r="J96" s="144">
        <v>66.599999999999994</v>
      </c>
      <c r="K96" s="145">
        <v>66.599999999999994</v>
      </c>
    </row>
    <row r="97" spans="2:11" ht="14.25">
      <c r="B97" s="143" t="s">
        <v>265</v>
      </c>
      <c r="C97" s="148">
        <v>109.59</v>
      </c>
      <c r="D97" s="149">
        <v>1</v>
      </c>
      <c r="E97" s="144">
        <v>7.55</v>
      </c>
      <c r="F97" s="144">
        <v>117.14</v>
      </c>
      <c r="G97" s="148" t="s">
        <v>182</v>
      </c>
      <c r="H97" s="148">
        <v>74.23</v>
      </c>
      <c r="I97" s="148">
        <v>-74.23</v>
      </c>
      <c r="J97" s="144">
        <v>42.91</v>
      </c>
      <c r="K97" s="145">
        <v>117.14</v>
      </c>
    </row>
    <row r="98" spans="2:11" ht="14.25">
      <c r="B98" s="143" t="s">
        <v>198</v>
      </c>
      <c r="C98" s="146">
        <v>6.05</v>
      </c>
      <c r="D98" s="146">
        <v>1</v>
      </c>
      <c r="E98" s="146">
        <v>7.55</v>
      </c>
      <c r="F98" s="146">
        <v>13.6</v>
      </c>
      <c r="G98" s="146" t="s">
        <v>182</v>
      </c>
      <c r="H98" s="146" t="s">
        <v>182</v>
      </c>
      <c r="I98" s="146" t="s">
        <v>182</v>
      </c>
      <c r="J98" s="146">
        <v>13.6</v>
      </c>
      <c r="K98" s="147">
        <v>13.6</v>
      </c>
    </row>
    <row r="99" spans="2:11" ht="14.25">
      <c r="B99" s="143" t="s">
        <v>266</v>
      </c>
      <c r="C99" s="144">
        <v>3.19</v>
      </c>
      <c r="D99" s="144">
        <v>1.8</v>
      </c>
      <c r="E99" s="144">
        <v>3.04</v>
      </c>
      <c r="F99" s="144">
        <v>6.23</v>
      </c>
      <c r="G99" s="148" t="s">
        <v>182</v>
      </c>
      <c r="H99" s="148" t="s">
        <v>182</v>
      </c>
      <c r="I99" s="148" t="s">
        <v>182</v>
      </c>
      <c r="J99" s="144">
        <v>6.23</v>
      </c>
      <c r="K99" s="145">
        <v>6.23</v>
      </c>
    </row>
    <row r="100" spans="2:11" ht="14.25">
      <c r="B100" s="143" t="s">
        <v>267</v>
      </c>
      <c r="C100" s="144">
        <v>7.47</v>
      </c>
      <c r="D100" s="148">
        <v>5.41</v>
      </c>
      <c r="E100" s="144">
        <v>4.95</v>
      </c>
      <c r="F100" s="144">
        <v>12.42</v>
      </c>
      <c r="G100" s="144" t="s">
        <v>182</v>
      </c>
      <c r="H100" s="148" t="s">
        <v>182</v>
      </c>
      <c r="I100" s="144" t="s">
        <v>182</v>
      </c>
      <c r="J100" s="144">
        <v>12.42</v>
      </c>
      <c r="K100" s="145">
        <v>12.42</v>
      </c>
    </row>
    <row r="101" spans="2:11" ht="14.25">
      <c r="B101" s="143" t="s">
        <v>268</v>
      </c>
      <c r="C101" s="144">
        <v>58.11</v>
      </c>
      <c r="D101" s="144">
        <v>40.770000000000003</v>
      </c>
      <c r="E101" s="144">
        <v>18.190000000000001</v>
      </c>
      <c r="F101" s="144">
        <v>76.31</v>
      </c>
      <c r="G101" s="148" t="s">
        <v>182</v>
      </c>
      <c r="H101" s="148" t="s">
        <v>182</v>
      </c>
      <c r="I101" s="148" t="s">
        <v>182</v>
      </c>
      <c r="J101" s="144">
        <v>76.31</v>
      </c>
      <c r="K101" s="145">
        <v>76.31</v>
      </c>
    </row>
    <row r="102" spans="2:11" ht="14.25">
      <c r="B102" s="143" t="s">
        <v>269</v>
      </c>
      <c r="C102" s="144">
        <v>1.1299999999999999</v>
      </c>
      <c r="D102" s="144">
        <v>0.94</v>
      </c>
      <c r="E102" s="144">
        <v>0.67</v>
      </c>
      <c r="F102" s="144">
        <v>1.8</v>
      </c>
      <c r="G102" s="148" t="s">
        <v>182</v>
      </c>
      <c r="H102" s="148">
        <v>2.0699999999999998</v>
      </c>
      <c r="I102" s="148">
        <v>-2.0699999999999998</v>
      </c>
      <c r="J102" s="144">
        <v>-0.26</v>
      </c>
      <c r="K102" s="145">
        <v>1.8</v>
      </c>
    </row>
    <row r="103" spans="2:11" ht="14.25">
      <c r="B103" s="143" t="s">
        <v>270</v>
      </c>
      <c r="C103" s="144" t="s">
        <v>182</v>
      </c>
      <c r="D103" s="144" t="s">
        <v>182</v>
      </c>
      <c r="E103" s="144">
        <v>0.55000000000000004</v>
      </c>
      <c r="F103" s="144">
        <v>0.55000000000000004</v>
      </c>
      <c r="G103" s="148" t="s">
        <v>182</v>
      </c>
      <c r="H103" s="148" t="s">
        <v>182</v>
      </c>
      <c r="I103" s="148" t="s">
        <v>182</v>
      </c>
      <c r="J103" s="144">
        <v>0.55000000000000004</v>
      </c>
      <c r="K103" s="145">
        <v>0.55000000000000004</v>
      </c>
    </row>
    <row r="104" spans="2:11" ht="14.25">
      <c r="B104" s="143" t="s">
        <v>271</v>
      </c>
      <c r="C104" s="144" t="s">
        <v>182</v>
      </c>
      <c r="D104" s="148" t="s">
        <v>182</v>
      </c>
      <c r="E104" s="144">
        <v>0.04</v>
      </c>
      <c r="F104" s="144">
        <v>0.04</v>
      </c>
      <c r="G104" s="148" t="s">
        <v>182</v>
      </c>
      <c r="H104" s="144" t="s">
        <v>182</v>
      </c>
      <c r="I104" s="144" t="s">
        <v>182</v>
      </c>
      <c r="J104" s="144">
        <v>0.04</v>
      </c>
      <c r="K104" s="145">
        <v>0.04</v>
      </c>
    </row>
    <row r="105" spans="2:11" ht="14.25">
      <c r="B105" s="143" t="s">
        <v>272</v>
      </c>
      <c r="C105" s="144">
        <v>18.97</v>
      </c>
      <c r="D105" s="149">
        <v>9.5</v>
      </c>
      <c r="E105" s="144">
        <v>23.12</v>
      </c>
      <c r="F105" s="144">
        <v>42.09</v>
      </c>
      <c r="G105" s="144" t="s">
        <v>182</v>
      </c>
      <c r="H105" s="144" t="s">
        <v>182</v>
      </c>
      <c r="I105" s="144" t="s">
        <v>182</v>
      </c>
      <c r="J105" s="144">
        <v>42.09</v>
      </c>
      <c r="K105" s="145">
        <v>42.09</v>
      </c>
    </row>
    <row r="106" spans="2:11" ht="14.25">
      <c r="B106" s="143" t="s">
        <v>273</v>
      </c>
      <c r="C106" s="144">
        <v>58.21</v>
      </c>
      <c r="D106" s="144">
        <v>58.21</v>
      </c>
      <c r="E106" s="144">
        <v>0.14000000000000001</v>
      </c>
      <c r="F106" s="144">
        <v>58.35</v>
      </c>
      <c r="G106" s="148" t="s">
        <v>182</v>
      </c>
      <c r="H106" s="148" t="s">
        <v>182</v>
      </c>
      <c r="I106" s="148" t="s">
        <v>182</v>
      </c>
      <c r="J106" s="144">
        <v>58.35</v>
      </c>
      <c r="K106" s="145">
        <v>58.35</v>
      </c>
    </row>
    <row r="107" spans="2:11" ht="14.25">
      <c r="B107" s="143" t="s">
        <v>274</v>
      </c>
      <c r="C107" s="144">
        <v>253.24</v>
      </c>
      <c r="D107" s="149">
        <v>7</v>
      </c>
      <c r="E107" s="144">
        <v>30.29</v>
      </c>
      <c r="F107" s="144">
        <v>283.52999999999997</v>
      </c>
      <c r="G107" s="149">
        <v>54.9</v>
      </c>
      <c r="H107" s="148">
        <v>141.56</v>
      </c>
      <c r="I107" s="148">
        <v>-86.66</v>
      </c>
      <c r="J107" s="144">
        <v>196.87</v>
      </c>
      <c r="K107" s="145">
        <v>338.43</v>
      </c>
    </row>
    <row r="108" spans="2:11" ht="14.25">
      <c r="B108" s="143" t="s">
        <v>198</v>
      </c>
      <c r="C108" s="146">
        <v>39.28</v>
      </c>
      <c r="D108" s="146">
        <v>7</v>
      </c>
      <c r="E108" s="146">
        <v>30.29</v>
      </c>
      <c r="F108" s="146">
        <v>69.569999999999993</v>
      </c>
      <c r="G108" s="146">
        <v>54.9</v>
      </c>
      <c r="H108" s="146" t="s">
        <v>182</v>
      </c>
      <c r="I108" s="146">
        <v>54.9</v>
      </c>
      <c r="J108" s="146">
        <v>124.47</v>
      </c>
      <c r="K108" s="147">
        <v>124.47</v>
      </c>
    </row>
    <row r="109" spans="2:11" ht="14.25">
      <c r="B109" s="143" t="s">
        <v>275</v>
      </c>
      <c r="C109" s="144">
        <v>6.38</v>
      </c>
      <c r="D109" s="148">
        <v>6.38</v>
      </c>
      <c r="E109" s="144">
        <v>0.26</v>
      </c>
      <c r="F109" s="144">
        <v>6.64</v>
      </c>
      <c r="G109" s="148" t="s">
        <v>182</v>
      </c>
      <c r="H109" s="148" t="s">
        <v>182</v>
      </c>
      <c r="I109" s="148" t="s">
        <v>182</v>
      </c>
      <c r="J109" s="144">
        <v>6.64</v>
      </c>
      <c r="K109" s="145">
        <v>6.64</v>
      </c>
    </row>
    <row r="110" spans="2:11" ht="14.25">
      <c r="B110" s="143" t="s">
        <v>276</v>
      </c>
      <c r="C110" s="144">
        <v>5.5</v>
      </c>
      <c r="D110" s="149">
        <v>5.5</v>
      </c>
      <c r="E110" s="144">
        <v>0.03</v>
      </c>
      <c r="F110" s="144">
        <v>5.53</v>
      </c>
      <c r="G110" s="148" t="s">
        <v>182</v>
      </c>
      <c r="H110" s="148" t="s">
        <v>182</v>
      </c>
      <c r="I110" s="148" t="s">
        <v>182</v>
      </c>
      <c r="J110" s="144">
        <v>5.53</v>
      </c>
      <c r="K110" s="145">
        <v>5.53</v>
      </c>
    </row>
    <row r="111" spans="2:11" ht="14.25">
      <c r="B111" s="143" t="s">
        <v>277</v>
      </c>
      <c r="C111" s="144">
        <v>21.07</v>
      </c>
      <c r="D111" s="149">
        <v>1.5</v>
      </c>
      <c r="E111" s="144">
        <v>2.68</v>
      </c>
      <c r="F111" s="144">
        <v>23.75</v>
      </c>
      <c r="G111" s="148" t="s">
        <v>182</v>
      </c>
      <c r="H111" s="144" t="s">
        <v>182</v>
      </c>
      <c r="I111" s="144" t="s">
        <v>182</v>
      </c>
      <c r="J111" s="144">
        <v>23.75</v>
      </c>
      <c r="K111" s="145">
        <v>23.75</v>
      </c>
    </row>
    <row r="112" spans="2:11" ht="14.25">
      <c r="B112" s="143" t="s">
        <v>278</v>
      </c>
      <c r="C112" s="148">
        <v>28.12</v>
      </c>
      <c r="D112" s="148">
        <v>5.15</v>
      </c>
      <c r="E112" s="144">
        <v>12.02</v>
      </c>
      <c r="F112" s="144">
        <v>40.130000000000003</v>
      </c>
      <c r="G112" s="148" t="s">
        <v>182</v>
      </c>
      <c r="H112" s="148" t="s">
        <v>182</v>
      </c>
      <c r="I112" s="148" t="s">
        <v>182</v>
      </c>
      <c r="J112" s="144">
        <v>40.130000000000003</v>
      </c>
      <c r="K112" s="145">
        <v>40.130000000000003</v>
      </c>
    </row>
    <row r="113" spans="2:11" ht="14.25">
      <c r="B113" s="143" t="s">
        <v>279</v>
      </c>
      <c r="C113" s="144">
        <v>1.78</v>
      </c>
      <c r="D113" s="144">
        <v>1.5</v>
      </c>
      <c r="E113" s="144">
        <v>3.56</v>
      </c>
      <c r="F113" s="144">
        <v>5.33</v>
      </c>
      <c r="G113" s="148">
        <v>0.18</v>
      </c>
      <c r="H113" s="148">
        <v>9.85</v>
      </c>
      <c r="I113" s="148">
        <v>-9.66</v>
      </c>
      <c r="J113" s="144">
        <v>-4.33</v>
      </c>
      <c r="K113" s="145">
        <v>5.52</v>
      </c>
    </row>
    <row r="114" spans="2:11" ht="14.25">
      <c r="B114" s="143" t="s">
        <v>280</v>
      </c>
      <c r="C114" s="144">
        <v>29.29</v>
      </c>
      <c r="D114" s="149">
        <v>29</v>
      </c>
      <c r="E114" s="144">
        <v>5.18</v>
      </c>
      <c r="F114" s="144">
        <v>34.47</v>
      </c>
      <c r="G114" s="148" t="s">
        <v>182</v>
      </c>
      <c r="H114" s="148" t="s">
        <v>182</v>
      </c>
      <c r="I114" s="148" t="s">
        <v>182</v>
      </c>
      <c r="J114" s="144">
        <v>34.47</v>
      </c>
      <c r="K114" s="145">
        <v>34.47</v>
      </c>
    </row>
    <row r="115" spans="2:11" ht="14.25">
      <c r="B115" s="143" t="s">
        <v>281</v>
      </c>
      <c r="C115" s="144">
        <v>15.31</v>
      </c>
      <c r="D115" s="149">
        <v>10.7</v>
      </c>
      <c r="E115" s="144">
        <v>10.75</v>
      </c>
      <c r="F115" s="144">
        <v>26.06</v>
      </c>
      <c r="G115" s="144" t="s">
        <v>182</v>
      </c>
      <c r="H115" s="144" t="s">
        <v>182</v>
      </c>
      <c r="I115" s="144" t="s">
        <v>182</v>
      </c>
      <c r="J115" s="144">
        <v>26.06</v>
      </c>
      <c r="K115" s="145">
        <v>26.06</v>
      </c>
    </row>
    <row r="116" spans="2:11" ht="14.25">
      <c r="B116" s="143" t="s">
        <v>282</v>
      </c>
      <c r="C116" s="144">
        <v>25.08</v>
      </c>
      <c r="D116" s="148">
        <v>9.74</v>
      </c>
      <c r="E116" s="144">
        <v>5.62</v>
      </c>
      <c r="F116" s="144">
        <v>30.7</v>
      </c>
      <c r="G116" s="148" t="s">
        <v>182</v>
      </c>
      <c r="H116" s="148" t="s">
        <v>182</v>
      </c>
      <c r="I116" s="148" t="s">
        <v>182</v>
      </c>
      <c r="J116" s="144">
        <v>30.7</v>
      </c>
      <c r="K116" s="145">
        <v>30.7</v>
      </c>
    </row>
    <row r="117" spans="2:11" ht="14.25">
      <c r="B117" s="143" t="s">
        <v>283</v>
      </c>
      <c r="C117" s="144">
        <v>28.45</v>
      </c>
      <c r="D117" s="144">
        <v>1.5</v>
      </c>
      <c r="E117" s="144">
        <v>5.07</v>
      </c>
      <c r="F117" s="144">
        <v>33.520000000000003</v>
      </c>
      <c r="G117" s="144" t="s">
        <v>182</v>
      </c>
      <c r="H117" s="148" t="s">
        <v>182</v>
      </c>
      <c r="I117" s="144" t="s">
        <v>182</v>
      </c>
      <c r="J117" s="144">
        <v>33.520000000000003</v>
      </c>
      <c r="K117" s="145">
        <v>33.520000000000003</v>
      </c>
    </row>
    <row r="118" spans="2:11" ht="14.25">
      <c r="B118" s="143" t="s">
        <v>284</v>
      </c>
      <c r="C118" s="144">
        <v>0.18</v>
      </c>
      <c r="D118" s="144" t="s">
        <v>182</v>
      </c>
      <c r="E118" s="144">
        <v>4.09</v>
      </c>
      <c r="F118" s="144">
        <v>4.2699999999999996</v>
      </c>
      <c r="G118" s="148">
        <v>2.89</v>
      </c>
      <c r="H118" s="148">
        <v>4.62</v>
      </c>
      <c r="I118" s="148">
        <v>-1.73</v>
      </c>
      <c r="J118" s="144">
        <v>2.54</v>
      </c>
      <c r="K118" s="145">
        <v>7.16</v>
      </c>
    </row>
    <row r="119" spans="2:11" ht="14.25">
      <c r="B119" s="143" t="s">
        <v>285</v>
      </c>
      <c r="C119" s="148">
        <v>184.41</v>
      </c>
      <c r="D119" s="148">
        <v>1.03</v>
      </c>
      <c r="E119" s="144">
        <v>6.32</v>
      </c>
      <c r="F119" s="144">
        <v>190.73</v>
      </c>
      <c r="G119" s="148" t="s">
        <v>182</v>
      </c>
      <c r="H119" s="148">
        <v>140.13999999999999</v>
      </c>
      <c r="I119" s="148">
        <v>-140.13999999999999</v>
      </c>
      <c r="J119" s="144">
        <v>50.59</v>
      </c>
      <c r="K119" s="145">
        <v>190.73</v>
      </c>
    </row>
    <row r="120" spans="2:11" ht="14.25">
      <c r="B120" s="143" t="s">
        <v>198</v>
      </c>
      <c r="C120" s="146">
        <v>1.04</v>
      </c>
      <c r="D120" s="146">
        <v>1.03</v>
      </c>
      <c r="E120" s="146">
        <v>6.32</v>
      </c>
      <c r="F120" s="146">
        <v>7.36</v>
      </c>
      <c r="G120" s="146" t="s">
        <v>182</v>
      </c>
      <c r="H120" s="146" t="s">
        <v>182</v>
      </c>
      <c r="I120" s="146" t="s">
        <v>182</v>
      </c>
      <c r="J120" s="146">
        <v>7.36</v>
      </c>
      <c r="K120" s="147">
        <v>7.36</v>
      </c>
    </row>
    <row r="121" spans="2:11" ht="14.25">
      <c r="B121" s="143" t="s">
        <v>286</v>
      </c>
      <c r="C121" s="144">
        <v>18.28</v>
      </c>
      <c r="D121" s="148" t="s">
        <v>182</v>
      </c>
      <c r="E121" s="144">
        <v>16.14</v>
      </c>
      <c r="F121" s="144">
        <v>34.42</v>
      </c>
      <c r="G121" s="148" t="s">
        <v>182</v>
      </c>
      <c r="H121" s="144" t="s">
        <v>182</v>
      </c>
      <c r="I121" s="144" t="s">
        <v>182</v>
      </c>
      <c r="J121" s="144">
        <v>34.42</v>
      </c>
      <c r="K121" s="145">
        <v>34.42</v>
      </c>
    </row>
    <row r="122" spans="2:11" ht="14.25">
      <c r="B122" s="143" t="s">
        <v>287</v>
      </c>
      <c r="C122" s="144">
        <v>53.16</v>
      </c>
      <c r="D122" s="144">
        <v>47.9</v>
      </c>
      <c r="E122" s="144">
        <v>0.4</v>
      </c>
      <c r="F122" s="144">
        <v>53.56</v>
      </c>
      <c r="G122" s="148" t="s">
        <v>182</v>
      </c>
      <c r="H122" s="148">
        <v>3.49</v>
      </c>
      <c r="I122" s="148">
        <v>-3.49</v>
      </c>
      <c r="J122" s="144">
        <v>50.08</v>
      </c>
      <c r="K122" s="145">
        <v>53.56</v>
      </c>
    </row>
    <row r="123" spans="2:11" ht="14.25">
      <c r="B123" s="143" t="s">
        <v>198</v>
      </c>
      <c r="C123" s="146">
        <v>47.9</v>
      </c>
      <c r="D123" s="146">
        <v>47.9</v>
      </c>
      <c r="E123" s="146">
        <v>0.4</v>
      </c>
      <c r="F123" s="146">
        <v>48.3</v>
      </c>
      <c r="G123" s="146" t="s">
        <v>182</v>
      </c>
      <c r="H123" s="146" t="s">
        <v>182</v>
      </c>
      <c r="I123" s="146" t="s">
        <v>182</v>
      </c>
      <c r="J123" s="146">
        <v>48.3</v>
      </c>
      <c r="K123" s="147">
        <v>48.3</v>
      </c>
    </row>
    <row r="124" spans="2:11" ht="14.25">
      <c r="B124" s="143" t="s">
        <v>288</v>
      </c>
      <c r="C124" s="144">
        <v>2.0099999999999998</v>
      </c>
      <c r="D124" s="148" t="s">
        <v>182</v>
      </c>
      <c r="E124" s="144">
        <v>9.32</v>
      </c>
      <c r="F124" s="144">
        <v>11.33</v>
      </c>
      <c r="G124" s="148" t="s">
        <v>182</v>
      </c>
      <c r="H124" s="148">
        <v>0.96</v>
      </c>
      <c r="I124" s="148">
        <v>-0.96</v>
      </c>
      <c r="J124" s="144">
        <v>10.37</v>
      </c>
      <c r="K124" s="145">
        <v>11.33</v>
      </c>
    </row>
    <row r="125" spans="2:11" ht="14.25">
      <c r="B125" s="143" t="s">
        <v>289</v>
      </c>
      <c r="C125" s="144">
        <v>57.64</v>
      </c>
      <c r="D125" s="148">
        <v>45.05</v>
      </c>
      <c r="E125" s="144">
        <v>22.71</v>
      </c>
      <c r="F125" s="144">
        <v>80.36</v>
      </c>
      <c r="G125" s="144" t="s">
        <v>182</v>
      </c>
      <c r="H125" s="144" t="s">
        <v>182</v>
      </c>
      <c r="I125" s="144" t="s">
        <v>182</v>
      </c>
      <c r="J125" s="144">
        <v>80.36</v>
      </c>
      <c r="K125" s="145">
        <v>80.36</v>
      </c>
    </row>
    <row r="126" spans="2:11" ht="14.25">
      <c r="B126" s="143" t="s">
        <v>290</v>
      </c>
      <c r="C126" s="144">
        <v>0.52</v>
      </c>
      <c r="D126" s="144" t="s">
        <v>182</v>
      </c>
      <c r="E126" s="144">
        <v>1.96</v>
      </c>
      <c r="F126" s="144">
        <v>2.48</v>
      </c>
      <c r="G126" s="148">
        <v>7.0000000000000007E-2</v>
      </c>
      <c r="H126" s="149">
        <v>3.2</v>
      </c>
      <c r="I126" s="148">
        <v>-3.12</v>
      </c>
      <c r="J126" s="144">
        <v>-0.64</v>
      </c>
      <c r="K126" s="145">
        <v>2.56</v>
      </c>
    </row>
    <row r="127" spans="2:11" ht="14.25">
      <c r="B127" s="143" t="s">
        <v>291</v>
      </c>
      <c r="C127" s="144">
        <v>22.41</v>
      </c>
      <c r="D127" s="144">
        <v>21.7</v>
      </c>
      <c r="E127" s="144">
        <v>1.19</v>
      </c>
      <c r="F127" s="144">
        <v>23.6</v>
      </c>
      <c r="G127" s="144" t="s">
        <v>182</v>
      </c>
      <c r="H127" s="148" t="s">
        <v>182</v>
      </c>
      <c r="I127" s="144" t="s">
        <v>182</v>
      </c>
      <c r="J127" s="144">
        <v>23.6</v>
      </c>
      <c r="K127" s="145">
        <v>23.6</v>
      </c>
    </row>
    <row r="128" spans="2:11" ht="14.25">
      <c r="B128" s="143" t="s">
        <v>292</v>
      </c>
      <c r="C128" s="144">
        <v>93.92</v>
      </c>
      <c r="D128" s="144" t="s">
        <v>182</v>
      </c>
      <c r="E128" s="144">
        <v>35.369999999999997</v>
      </c>
      <c r="F128" s="144">
        <v>129.29</v>
      </c>
      <c r="G128" s="144">
        <v>20.78</v>
      </c>
      <c r="H128" s="144">
        <v>51.7</v>
      </c>
      <c r="I128" s="144">
        <v>-30.92</v>
      </c>
      <c r="J128" s="144">
        <v>98.37</v>
      </c>
      <c r="K128" s="145">
        <v>150.07</v>
      </c>
    </row>
    <row r="129" spans="2:11" ht="14.25">
      <c r="B129" s="143" t="s">
        <v>198</v>
      </c>
      <c r="C129" s="146">
        <v>12.89</v>
      </c>
      <c r="D129" s="146" t="s">
        <v>182</v>
      </c>
      <c r="E129" s="146">
        <v>35.369999999999997</v>
      </c>
      <c r="F129" s="146">
        <v>48.27</v>
      </c>
      <c r="G129" s="146">
        <v>20.78</v>
      </c>
      <c r="H129" s="146" t="s">
        <v>182</v>
      </c>
      <c r="I129" s="146">
        <v>20.78</v>
      </c>
      <c r="J129" s="146">
        <v>69.05</v>
      </c>
      <c r="K129" s="147">
        <v>69.05</v>
      </c>
    </row>
    <row r="130" spans="2:11" ht="14.25">
      <c r="B130" s="143" t="s">
        <v>293</v>
      </c>
      <c r="C130" s="144">
        <v>20.93</v>
      </c>
      <c r="D130" s="149">
        <v>9.9</v>
      </c>
      <c r="E130" s="144">
        <v>1.82</v>
      </c>
      <c r="F130" s="144">
        <v>22.75</v>
      </c>
      <c r="G130" s="148" t="s">
        <v>182</v>
      </c>
      <c r="H130" s="148" t="s">
        <v>182</v>
      </c>
      <c r="I130" s="148" t="s">
        <v>182</v>
      </c>
      <c r="J130" s="144">
        <v>22.75</v>
      </c>
      <c r="K130" s="145">
        <v>22.75</v>
      </c>
    </row>
    <row r="131" spans="2:11" ht="14.25">
      <c r="B131" s="143" t="s">
        <v>294</v>
      </c>
      <c r="C131" s="144">
        <v>38.56</v>
      </c>
      <c r="D131" s="149">
        <v>8.9</v>
      </c>
      <c r="E131" s="144">
        <v>11.3</v>
      </c>
      <c r="F131" s="144">
        <v>49.86</v>
      </c>
      <c r="G131" s="148" t="s">
        <v>182</v>
      </c>
      <c r="H131" s="144" t="s">
        <v>182</v>
      </c>
      <c r="I131" s="144" t="s">
        <v>182</v>
      </c>
      <c r="J131" s="144">
        <v>49.86</v>
      </c>
      <c r="K131" s="145">
        <v>49.86</v>
      </c>
    </row>
    <row r="132" spans="2:11" ht="14.25">
      <c r="B132" s="143" t="s">
        <v>295</v>
      </c>
      <c r="C132" s="144">
        <v>2.15</v>
      </c>
      <c r="D132" s="148">
        <v>1.95</v>
      </c>
      <c r="E132" s="144">
        <v>0.42</v>
      </c>
      <c r="F132" s="144">
        <v>2.57</v>
      </c>
      <c r="G132" s="148" t="s">
        <v>182</v>
      </c>
      <c r="H132" s="144" t="s">
        <v>182</v>
      </c>
      <c r="I132" s="144" t="s">
        <v>182</v>
      </c>
      <c r="J132" s="144">
        <v>2.57</v>
      </c>
      <c r="K132" s="145">
        <v>2.57</v>
      </c>
    </row>
    <row r="133" spans="2:11" ht="14.25">
      <c r="B133" s="143" t="s">
        <v>296</v>
      </c>
      <c r="C133" s="148">
        <v>42.26</v>
      </c>
      <c r="D133" s="148">
        <v>41.14</v>
      </c>
      <c r="E133" s="144">
        <v>21.49</v>
      </c>
      <c r="F133" s="144">
        <v>63.75</v>
      </c>
      <c r="G133" s="148">
        <v>96.32</v>
      </c>
      <c r="H133" s="148" t="s">
        <v>182</v>
      </c>
      <c r="I133" s="148">
        <v>96.32</v>
      </c>
      <c r="J133" s="144">
        <v>160.07</v>
      </c>
      <c r="K133" s="145">
        <v>160.07</v>
      </c>
    </row>
    <row r="134" spans="2:11" ht="14.25">
      <c r="B134" s="143" t="s">
        <v>297</v>
      </c>
      <c r="C134" s="144">
        <v>73.2</v>
      </c>
      <c r="D134" s="148">
        <v>2.2999999999999998</v>
      </c>
      <c r="E134" s="144">
        <v>167.54</v>
      </c>
      <c r="F134" s="144">
        <v>240.74</v>
      </c>
      <c r="G134" s="144">
        <v>146.76</v>
      </c>
      <c r="H134" s="144">
        <v>421.65</v>
      </c>
      <c r="I134" s="144">
        <v>-274.89</v>
      </c>
      <c r="J134" s="144">
        <v>-34.14</v>
      </c>
      <c r="K134" s="145">
        <v>387.51</v>
      </c>
    </row>
    <row r="135" spans="2:11" ht="14.25">
      <c r="B135" s="143" t="s">
        <v>298</v>
      </c>
      <c r="C135" s="144">
        <v>0.37</v>
      </c>
      <c r="D135" s="144" t="s">
        <v>182</v>
      </c>
      <c r="E135" s="144">
        <v>7.3</v>
      </c>
      <c r="F135" s="144">
        <v>7.66</v>
      </c>
      <c r="G135" s="148" t="s">
        <v>182</v>
      </c>
      <c r="H135" s="148">
        <v>6.56</v>
      </c>
      <c r="I135" s="148">
        <v>-6.56</v>
      </c>
      <c r="J135" s="144">
        <v>1.1100000000000001</v>
      </c>
      <c r="K135" s="145">
        <v>7.66</v>
      </c>
    </row>
    <row r="136" spans="2:11" ht="14.25">
      <c r="B136" s="143" t="s">
        <v>299</v>
      </c>
      <c r="C136" s="144" t="s">
        <v>182</v>
      </c>
      <c r="D136" s="148" t="s">
        <v>182</v>
      </c>
      <c r="E136" s="144">
        <v>0.35</v>
      </c>
      <c r="F136" s="144">
        <v>0.35</v>
      </c>
      <c r="G136" s="148" t="s">
        <v>182</v>
      </c>
      <c r="H136" s="144" t="s">
        <v>182</v>
      </c>
      <c r="I136" s="144" t="s">
        <v>182</v>
      </c>
      <c r="J136" s="144">
        <v>0.35</v>
      </c>
      <c r="K136" s="145">
        <v>0.35</v>
      </c>
    </row>
    <row r="137" spans="2:11" ht="14.25">
      <c r="B137" s="143" t="s">
        <v>300</v>
      </c>
      <c r="C137" s="148">
        <v>1.21</v>
      </c>
      <c r="D137" s="148" t="s">
        <v>182</v>
      </c>
      <c r="E137" s="144">
        <v>1.41</v>
      </c>
      <c r="F137" s="144">
        <v>2.63</v>
      </c>
      <c r="G137" s="148" t="s">
        <v>182</v>
      </c>
      <c r="H137" s="148">
        <v>1.98</v>
      </c>
      <c r="I137" s="148">
        <v>-1.98</v>
      </c>
      <c r="J137" s="144">
        <v>0.65</v>
      </c>
      <c r="K137" s="145">
        <v>2.63</v>
      </c>
    </row>
    <row r="138" spans="2:11" ht="14.25">
      <c r="B138" s="143" t="s">
        <v>301</v>
      </c>
      <c r="C138" s="148">
        <v>0.56000000000000005</v>
      </c>
      <c r="D138" s="148" t="s">
        <v>182</v>
      </c>
      <c r="E138" s="144">
        <v>7.6</v>
      </c>
      <c r="F138" s="144">
        <v>8.15</v>
      </c>
      <c r="G138" s="148" t="s">
        <v>182</v>
      </c>
      <c r="H138" s="148">
        <v>17.489999999999998</v>
      </c>
      <c r="I138" s="148">
        <v>-17.489999999999998</v>
      </c>
      <c r="J138" s="144">
        <v>-9.34</v>
      </c>
      <c r="K138" s="145">
        <v>8.15</v>
      </c>
    </row>
    <row r="139" spans="2:11" ht="14.25">
      <c r="B139" s="143" t="s">
        <v>302</v>
      </c>
      <c r="C139" s="148">
        <v>14.16</v>
      </c>
      <c r="D139" s="148" t="s">
        <v>182</v>
      </c>
      <c r="E139" s="144">
        <v>8.75</v>
      </c>
      <c r="F139" s="144">
        <v>22.91</v>
      </c>
      <c r="G139" s="148" t="s">
        <v>182</v>
      </c>
      <c r="H139" s="148">
        <v>18.57</v>
      </c>
      <c r="I139" s="148">
        <v>-18.57</v>
      </c>
      <c r="J139" s="144">
        <v>4.34</v>
      </c>
      <c r="K139" s="145">
        <v>22.91</v>
      </c>
    </row>
    <row r="140" spans="2:11" ht="14.25">
      <c r="B140" s="143" t="s">
        <v>303</v>
      </c>
      <c r="C140" s="144">
        <v>0.34</v>
      </c>
      <c r="D140" s="148">
        <v>0.2</v>
      </c>
      <c r="E140" s="144">
        <v>0.66</v>
      </c>
      <c r="F140" s="144">
        <v>1</v>
      </c>
      <c r="G140" s="148" t="s">
        <v>182</v>
      </c>
      <c r="H140" s="148" t="s">
        <v>182</v>
      </c>
      <c r="I140" s="148" t="s">
        <v>182</v>
      </c>
      <c r="J140" s="144">
        <v>1</v>
      </c>
      <c r="K140" s="145">
        <v>1</v>
      </c>
    </row>
    <row r="141" spans="2:11" ht="14.25">
      <c r="B141" s="143" t="s">
        <v>304</v>
      </c>
      <c r="C141" s="144">
        <v>1.47</v>
      </c>
      <c r="D141" s="148" t="s">
        <v>182</v>
      </c>
      <c r="E141" s="144">
        <v>4.1900000000000004</v>
      </c>
      <c r="F141" s="144">
        <v>5.66</v>
      </c>
      <c r="G141" s="148" t="s">
        <v>182</v>
      </c>
      <c r="H141" s="144" t="s">
        <v>182</v>
      </c>
      <c r="I141" s="144" t="s">
        <v>182</v>
      </c>
      <c r="J141" s="144">
        <v>5.66</v>
      </c>
      <c r="K141" s="145">
        <v>5.66</v>
      </c>
    </row>
    <row r="142" spans="2:11" ht="14.25">
      <c r="B142" s="143" t="s">
        <v>305</v>
      </c>
      <c r="C142" s="144">
        <v>2.2799999999999998</v>
      </c>
      <c r="D142" s="148" t="s">
        <v>182</v>
      </c>
      <c r="E142" s="144">
        <v>6.29</v>
      </c>
      <c r="F142" s="144">
        <v>8.57</v>
      </c>
      <c r="G142" s="148">
        <v>8.49</v>
      </c>
      <c r="H142" s="144">
        <v>9.24</v>
      </c>
      <c r="I142" s="144">
        <v>-0.75</v>
      </c>
      <c r="J142" s="144">
        <v>7.82</v>
      </c>
      <c r="K142" s="145">
        <v>17.059999999999999</v>
      </c>
    </row>
    <row r="143" spans="2:11" ht="14.25">
      <c r="B143" s="143" t="s">
        <v>306</v>
      </c>
      <c r="C143" s="148" t="s">
        <v>182</v>
      </c>
      <c r="D143" s="148" t="s">
        <v>182</v>
      </c>
      <c r="E143" s="144">
        <v>0.15</v>
      </c>
      <c r="F143" s="144">
        <v>0.15</v>
      </c>
      <c r="G143" s="148" t="s">
        <v>182</v>
      </c>
      <c r="H143" s="148" t="s">
        <v>182</v>
      </c>
      <c r="I143" s="148" t="s">
        <v>182</v>
      </c>
      <c r="J143" s="144">
        <v>0.15</v>
      </c>
      <c r="K143" s="145">
        <v>0.15</v>
      </c>
    </row>
    <row r="144" spans="2:11" ht="14.25">
      <c r="B144" s="143" t="s">
        <v>307</v>
      </c>
      <c r="C144" s="144">
        <v>0.47</v>
      </c>
      <c r="D144" s="148" t="s">
        <v>182</v>
      </c>
      <c r="E144" s="144">
        <v>3.93</v>
      </c>
      <c r="F144" s="144">
        <v>4.4000000000000004</v>
      </c>
      <c r="G144" s="148">
        <v>13.43</v>
      </c>
      <c r="H144" s="148">
        <v>26.18</v>
      </c>
      <c r="I144" s="148">
        <v>-12.75</v>
      </c>
      <c r="J144" s="144">
        <v>-8.35</v>
      </c>
      <c r="K144" s="145">
        <v>17.829999999999998</v>
      </c>
    </row>
    <row r="145" spans="2:11" ht="14.25">
      <c r="B145" s="143" t="s">
        <v>308</v>
      </c>
      <c r="C145" s="144">
        <v>2.4500000000000002</v>
      </c>
      <c r="D145" s="148">
        <v>0.11</v>
      </c>
      <c r="E145" s="144">
        <v>7.69</v>
      </c>
      <c r="F145" s="144">
        <v>10.130000000000001</v>
      </c>
      <c r="G145" s="148" t="s">
        <v>182</v>
      </c>
      <c r="H145" s="148" t="s">
        <v>182</v>
      </c>
      <c r="I145" s="148" t="s">
        <v>182</v>
      </c>
      <c r="J145" s="144">
        <v>10.130000000000001</v>
      </c>
      <c r="K145" s="145">
        <v>10.130000000000001</v>
      </c>
    </row>
    <row r="146" spans="2:11" ht="14.25">
      <c r="B146" s="143" t="s">
        <v>309</v>
      </c>
      <c r="C146" s="144">
        <v>0.38</v>
      </c>
      <c r="D146" s="144" t="s">
        <v>182</v>
      </c>
      <c r="E146" s="144">
        <v>1.78</v>
      </c>
      <c r="F146" s="144">
        <v>2.16</v>
      </c>
      <c r="G146" s="148" t="s">
        <v>182</v>
      </c>
      <c r="H146" s="148">
        <v>20.309999999999999</v>
      </c>
      <c r="I146" s="148">
        <v>-20.309999999999999</v>
      </c>
      <c r="J146" s="144">
        <v>-18.149999999999999</v>
      </c>
      <c r="K146" s="145">
        <v>2.16</v>
      </c>
    </row>
    <row r="147" spans="2:11" ht="14.25">
      <c r="B147" s="143" t="s">
        <v>310</v>
      </c>
      <c r="C147" s="144" t="s">
        <v>182</v>
      </c>
      <c r="D147" s="148" t="s">
        <v>182</v>
      </c>
      <c r="E147" s="144">
        <v>7.0000000000000007E-2</v>
      </c>
      <c r="F147" s="144">
        <v>7.0000000000000007E-2</v>
      </c>
      <c r="G147" s="144" t="s">
        <v>182</v>
      </c>
      <c r="H147" s="144" t="s">
        <v>182</v>
      </c>
      <c r="I147" s="144" t="s">
        <v>182</v>
      </c>
      <c r="J147" s="144">
        <v>7.0000000000000007E-2</v>
      </c>
      <c r="K147" s="145">
        <v>7.0000000000000007E-2</v>
      </c>
    </row>
    <row r="148" spans="2:11" ht="14.25">
      <c r="B148" s="143" t="s">
        <v>311</v>
      </c>
      <c r="C148" s="144" t="s">
        <v>182</v>
      </c>
      <c r="D148" s="148" t="s">
        <v>182</v>
      </c>
      <c r="E148" s="144">
        <v>0.15</v>
      </c>
      <c r="F148" s="144">
        <v>0.15</v>
      </c>
      <c r="G148" s="144" t="s">
        <v>182</v>
      </c>
      <c r="H148" s="144" t="s">
        <v>182</v>
      </c>
      <c r="I148" s="144" t="s">
        <v>182</v>
      </c>
      <c r="J148" s="144">
        <v>0.15</v>
      </c>
      <c r="K148" s="145">
        <v>0.15</v>
      </c>
    </row>
    <row r="149" spans="2:11" ht="14.25">
      <c r="B149" s="143" t="s">
        <v>312</v>
      </c>
      <c r="C149" s="148" t="s">
        <v>182</v>
      </c>
      <c r="D149" s="148" t="s">
        <v>182</v>
      </c>
      <c r="E149" s="144">
        <v>0.32</v>
      </c>
      <c r="F149" s="144">
        <v>0.32</v>
      </c>
      <c r="G149" s="148" t="s">
        <v>182</v>
      </c>
      <c r="H149" s="148" t="s">
        <v>182</v>
      </c>
      <c r="I149" s="148" t="s">
        <v>182</v>
      </c>
      <c r="J149" s="144">
        <v>0.32</v>
      </c>
      <c r="K149" s="145">
        <v>0.32</v>
      </c>
    </row>
    <row r="150" spans="2:11" ht="14.25">
      <c r="B150" s="143" t="s">
        <v>313</v>
      </c>
      <c r="C150" s="144">
        <v>0.06</v>
      </c>
      <c r="D150" s="144" t="s">
        <v>182</v>
      </c>
      <c r="E150" s="144">
        <v>1.1000000000000001</v>
      </c>
      <c r="F150" s="144">
        <v>1.1499999999999999</v>
      </c>
      <c r="G150" s="144" t="s">
        <v>182</v>
      </c>
      <c r="H150" s="144" t="s">
        <v>182</v>
      </c>
      <c r="I150" s="144" t="s">
        <v>182</v>
      </c>
      <c r="J150" s="144">
        <v>1.1499999999999999</v>
      </c>
      <c r="K150" s="145">
        <v>1.1499999999999999</v>
      </c>
    </row>
    <row r="151" spans="2:11" ht="14.25">
      <c r="B151" s="143" t="s">
        <v>314</v>
      </c>
      <c r="C151" s="144">
        <v>1.02</v>
      </c>
      <c r="D151" s="148" t="s">
        <v>182</v>
      </c>
      <c r="E151" s="144">
        <v>3.64</v>
      </c>
      <c r="F151" s="144">
        <v>4.6500000000000004</v>
      </c>
      <c r="G151" s="148" t="s">
        <v>182</v>
      </c>
      <c r="H151" s="148">
        <v>1.03</v>
      </c>
      <c r="I151" s="148">
        <v>-1.03</v>
      </c>
      <c r="J151" s="144">
        <v>3.62</v>
      </c>
      <c r="K151" s="145">
        <v>4.6500000000000004</v>
      </c>
    </row>
    <row r="152" spans="2:11" ht="14.25">
      <c r="B152" s="143" t="s">
        <v>315</v>
      </c>
      <c r="C152" s="144">
        <v>2.59</v>
      </c>
      <c r="D152" s="148" t="s">
        <v>182</v>
      </c>
      <c r="E152" s="144">
        <v>7.5</v>
      </c>
      <c r="F152" s="144">
        <v>10.1</v>
      </c>
      <c r="G152" s="148" t="s">
        <v>182</v>
      </c>
      <c r="H152" s="148">
        <v>9.15</v>
      </c>
      <c r="I152" s="148">
        <v>-9.15</v>
      </c>
      <c r="J152" s="144">
        <v>0.95</v>
      </c>
      <c r="K152" s="145">
        <v>10.1</v>
      </c>
    </row>
    <row r="153" spans="2:11" ht="14.25">
      <c r="B153" s="143" t="s">
        <v>316</v>
      </c>
      <c r="C153" s="144">
        <v>0.21</v>
      </c>
      <c r="D153" s="144" t="s">
        <v>182</v>
      </c>
      <c r="E153" s="144">
        <v>0.53</v>
      </c>
      <c r="F153" s="144">
        <v>0.74</v>
      </c>
      <c r="G153" s="144" t="s">
        <v>182</v>
      </c>
      <c r="H153" s="144" t="s">
        <v>182</v>
      </c>
      <c r="I153" s="144" t="s">
        <v>182</v>
      </c>
      <c r="J153" s="144">
        <v>0.74</v>
      </c>
      <c r="K153" s="145">
        <v>0.74</v>
      </c>
    </row>
    <row r="154" spans="2:11" ht="14.25">
      <c r="B154" s="143" t="s">
        <v>317</v>
      </c>
      <c r="C154" s="144" t="s">
        <v>182</v>
      </c>
      <c r="D154" s="148" t="s">
        <v>182</v>
      </c>
      <c r="E154" s="144">
        <v>0.06</v>
      </c>
      <c r="F154" s="144">
        <v>0.06</v>
      </c>
      <c r="G154" s="148" t="s">
        <v>182</v>
      </c>
      <c r="H154" s="144" t="s">
        <v>182</v>
      </c>
      <c r="I154" s="144" t="s">
        <v>182</v>
      </c>
      <c r="J154" s="144">
        <v>0.06</v>
      </c>
      <c r="K154" s="145">
        <v>0.06</v>
      </c>
    </row>
    <row r="155" spans="2:11" ht="14.25">
      <c r="B155" s="143" t="s">
        <v>318</v>
      </c>
      <c r="C155" s="144">
        <v>11.73</v>
      </c>
      <c r="D155" s="148" t="s">
        <v>182</v>
      </c>
      <c r="E155" s="144">
        <v>7.39</v>
      </c>
      <c r="F155" s="144">
        <v>19.12</v>
      </c>
      <c r="G155" s="148" t="s">
        <v>182</v>
      </c>
      <c r="H155" s="148" t="s">
        <v>182</v>
      </c>
      <c r="I155" s="148" t="s">
        <v>182</v>
      </c>
      <c r="J155" s="144">
        <v>19.12</v>
      </c>
      <c r="K155" s="145">
        <v>19.12</v>
      </c>
    </row>
    <row r="156" spans="2:11" ht="14.25">
      <c r="B156" s="143" t="s">
        <v>319</v>
      </c>
      <c r="C156" s="144">
        <v>10.93</v>
      </c>
      <c r="D156" s="148">
        <v>1.63</v>
      </c>
      <c r="E156" s="144">
        <v>2.4700000000000002</v>
      </c>
      <c r="F156" s="144">
        <v>13.41</v>
      </c>
      <c r="G156" s="148" t="s">
        <v>182</v>
      </c>
      <c r="H156" s="144" t="s">
        <v>182</v>
      </c>
      <c r="I156" s="144" t="s">
        <v>182</v>
      </c>
      <c r="J156" s="144">
        <v>13.41</v>
      </c>
      <c r="K156" s="145">
        <v>13.41</v>
      </c>
    </row>
    <row r="157" spans="2:11" ht="14.25">
      <c r="B157" s="143" t="s">
        <v>320</v>
      </c>
      <c r="C157" s="144">
        <v>0.81</v>
      </c>
      <c r="D157" s="144">
        <v>0.3</v>
      </c>
      <c r="E157" s="144">
        <v>3.75</v>
      </c>
      <c r="F157" s="144">
        <v>4.57</v>
      </c>
      <c r="G157" s="148">
        <v>2.77</v>
      </c>
      <c r="H157" s="148">
        <v>7.17</v>
      </c>
      <c r="I157" s="148">
        <v>-4.41</v>
      </c>
      <c r="J157" s="144">
        <v>0.16</v>
      </c>
      <c r="K157" s="145">
        <v>7.33</v>
      </c>
    </row>
    <row r="158" spans="2:11" ht="14.25">
      <c r="B158" s="143" t="s">
        <v>321</v>
      </c>
      <c r="C158" s="144">
        <v>11.07</v>
      </c>
      <c r="D158" s="144" t="s">
        <v>182</v>
      </c>
      <c r="E158" s="144">
        <v>10.6</v>
      </c>
      <c r="F158" s="144">
        <v>21.67</v>
      </c>
      <c r="G158" s="144">
        <v>3.6</v>
      </c>
      <c r="H158" s="144">
        <v>36.92</v>
      </c>
      <c r="I158" s="144">
        <v>-33.31</v>
      </c>
      <c r="J158" s="144">
        <v>-11.65</v>
      </c>
      <c r="K158" s="145">
        <v>25.27</v>
      </c>
    </row>
    <row r="159" spans="2:11" ht="14.25">
      <c r="B159" s="143" t="s">
        <v>322</v>
      </c>
      <c r="C159" s="144" t="s">
        <v>182</v>
      </c>
      <c r="D159" s="148" t="s">
        <v>182</v>
      </c>
      <c r="E159" s="144">
        <v>0.04</v>
      </c>
      <c r="F159" s="144">
        <v>0.04</v>
      </c>
      <c r="G159" s="148" t="s">
        <v>182</v>
      </c>
      <c r="H159" s="148" t="s">
        <v>182</v>
      </c>
      <c r="I159" s="148" t="s">
        <v>182</v>
      </c>
      <c r="J159" s="144">
        <v>0.04</v>
      </c>
      <c r="K159" s="145">
        <v>0.04</v>
      </c>
    </row>
    <row r="160" spans="2:11" ht="14.25">
      <c r="B160" s="143" t="s">
        <v>323</v>
      </c>
      <c r="C160" s="144">
        <v>1.4</v>
      </c>
      <c r="D160" s="148" t="s">
        <v>182</v>
      </c>
      <c r="E160" s="144">
        <v>27</v>
      </c>
      <c r="F160" s="144">
        <v>28.4</v>
      </c>
      <c r="G160" s="148">
        <v>67.63</v>
      </c>
      <c r="H160" s="148">
        <v>110.39</v>
      </c>
      <c r="I160" s="148">
        <v>-42.76</v>
      </c>
      <c r="J160" s="144">
        <v>-14.35</v>
      </c>
      <c r="K160" s="145">
        <v>96.03</v>
      </c>
    </row>
    <row r="161" spans="2:11" ht="14.25">
      <c r="B161" s="143" t="s">
        <v>324</v>
      </c>
      <c r="C161" s="144">
        <v>0.13</v>
      </c>
      <c r="D161" s="148" t="s">
        <v>182</v>
      </c>
      <c r="E161" s="144">
        <v>1.5</v>
      </c>
      <c r="F161" s="144">
        <v>1.64</v>
      </c>
      <c r="G161" s="144" t="s">
        <v>182</v>
      </c>
      <c r="H161" s="148" t="s">
        <v>182</v>
      </c>
      <c r="I161" s="144" t="s">
        <v>182</v>
      </c>
      <c r="J161" s="144">
        <v>1.64</v>
      </c>
      <c r="K161" s="145">
        <v>1.64</v>
      </c>
    </row>
    <row r="162" spans="2:11" ht="14.25">
      <c r="B162" s="143" t="s">
        <v>325</v>
      </c>
      <c r="C162" s="144">
        <v>0.1</v>
      </c>
      <c r="D162" s="148" t="s">
        <v>182</v>
      </c>
      <c r="E162" s="144">
        <v>1.1100000000000001</v>
      </c>
      <c r="F162" s="144">
        <v>1.22</v>
      </c>
      <c r="G162" s="148" t="s">
        <v>182</v>
      </c>
      <c r="H162" s="148" t="s">
        <v>182</v>
      </c>
      <c r="I162" s="148" t="s">
        <v>182</v>
      </c>
      <c r="J162" s="144">
        <v>1.22</v>
      </c>
      <c r="K162" s="145">
        <v>1.22</v>
      </c>
    </row>
    <row r="163" spans="2:11" ht="14.25">
      <c r="B163" s="143" t="s">
        <v>326</v>
      </c>
      <c r="C163" s="144">
        <v>0.98</v>
      </c>
      <c r="D163" s="148" t="s">
        <v>182</v>
      </c>
      <c r="E163" s="144">
        <v>11.85</v>
      </c>
      <c r="F163" s="144">
        <v>12.83</v>
      </c>
      <c r="G163" s="148">
        <v>50.84</v>
      </c>
      <c r="H163" s="148">
        <v>103.87</v>
      </c>
      <c r="I163" s="148">
        <v>-53.03</v>
      </c>
      <c r="J163" s="144">
        <v>-40.200000000000003</v>
      </c>
      <c r="K163" s="145">
        <v>63.67</v>
      </c>
    </row>
    <row r="164" spans="2:11" ht="14.25">
      <c r="B164" s="143" t="s">
        <v>327</v>
      </c>
      <c r="C164" s="148">
        <v>2.6</v>
      </c>
      <c r="D164" s="148" t="s">
        <v>182</v>
      </c>
      <c r="E164" s="144">
        <v>11.69</v>
      </c>
      <c r="F164" s="144">
        <v>14.29</v>
      </c>
      <c r="G164" s="148" t="s">
        <v>182</v>
      </c>
      <c r="H164" s="148">
        <v>0.51</v>
      </c>
      <c r="I164" s="148">
        <v>-0.51</v>
      </c>
      <c r="J164" s="144">
        <v>13.78</v>
      </c>
      <c r="K164" s="145">
        <v>14.29</v>
      </c>
    </row>
    <row r="165" spans="2:11" ht="14.25">
      <c r="B165" s="143" t="s">
        <v>328</v>
      </c>
      <c r="C165" s="144">
        <v>5.4</v>
      </c>
      <c r="D165" s="148" t="s">
        <v>182</v>
      </c>
      <c r="E165" s="144">
        <v>8.61</v>
      </c>
      <c r="F165" s="144">
        <v>14.02</v>
      </c>
      <c r="G165" s="148" t="s">
        <v>182</v>
      </c>
      <c r="H165" s="148" t="s">
        <v>182</v>
      </c>
      <c r="I165" s="148" t="s">
        <v>182</v>
      </c>
      <c r="J165" s="144">
        <v>14.02</v>
      </c>
      <c r="K165" s="145">
        <v>14.02</v>
      </c>
    </row>
    <row r="166" spans="2:11" ht="14.25">
      <c r="B166" s="143" t="s">
        <v>329</v>
      </c>
      <c r="C166" s="144">
        <v>0.4</v>
      </c>
      <c r="D166" s="148" t="s">
        <v>182</v>
      </c>
      <c r="E166" s="144">
        <v>13.09</v>
      </c>
      <c r="F166" s="144">
        <v>13.49</v>
      </c>
      <c r="G166" s="148" t="s">
        <v>182</v>
      </c>
      <c r="H166" s="148">
        <v>52.27</v>
      </c>
      <c r="I166" s="148">
        <v>-52.27</v>
      </c>
      <c r="J166" s="144">
        <v>-38.78</v>
      </c>
      <c r="K166" s="145">
        <v>13.49</v>
      </c>
    </row>
    <row r="167" spans="2:11" ht="14.25">
      <c r="B167" s="143" t="s">
        <v>330</v>
      </c>
      <c r="C167" s="148">
        <v>0.06</v>
      </c>
      <c r="D167" s="148">
        <v>0.06</v>
      </c>
      <c r="E167" s="144">
        <v>4.9800000000000004</v>
      </c>
      <c r="F167" s="144">
        <v>5.05</v>
      </c>
      <c r="G167" s="148" t="s">
        <v>182</v>
      </c>
      <c r="H167" s="148" t="s">
        <v>182</v>
      </c>
      <c r="I167" s="148" t="s">
        <v>182</v>
      </c>
      <c r="J167" s="144">
        <v>5.05</v>
      </c>
      <c r="K167" s="145">
        <v>5.05</v>
      </c>
    </row>
    <row r="168" spans="2:11" ht="14.25">
      <c r="B168" s="143" t="s">
        <v>331</v>
      </c>
      <c r="C168" s="148">
        <v>75.13</v>
      </c>
      <c r="D168" s="148">
        <v>0.4</v>
      </c>
      <c r="E168" s="144">
        <v>43.59</v>
      </c>
      <c r="F168" s="144">
        <v>118.72</v>
      </c>
      <c r="G168" s="148">
        <v>22.76</v>
      </c>
      <c r="H168" s="148">
        <v>19.84</v>
      </c>
      <c r="I168" s="148">
        <v>2.92</v>
      </c>
      <c r="J168" s="144">
        <v>121.64</v>
      </c>
      <c r="K168" s="145">
        <v>141.47999999999999</v>
      </c>
    </row>
    <row r="169" spans="2:11" ht="14.25">
      <c r="B169" s="143" t="s">
        <v>332</v>
      </c>
      <c r="C169" s="144">
        <v>12.08</v>
      </c>
      <c r="D169" s="148" t="s">
        <v>182</v>
      </c>
      <c r="E169" s="144">
        <v>0.82</v>
      </c>
      <c r="F169" s="144">
        <v>12.91</v>
      </c>
      <c r="G169" s="148" t="s">
        <v>182</v>
      </c>
      <c r="H169" s="148" t="s">
        <v>182</v>
      </c>
      <c r="I169" s="148" t="s">
        <v>182</v>
      </c>
      <c r="J169" s="144">
        <v>12.91</v>
      </c>
      <c r="K169" s="145">
        <v>12.91</v>
      </c>
    </row>
    <row r="170" spans="2:11" ht="14.25">
      <c r="B170" s="143" t="s">
        <v>333</v>
      </c>
      <c r="C170" s="144">
        <v>0.2</v>
      </c>
      <c r="D170" s="148" t="s">
        <v>182</v>
      </c>
      <c r="E170" s="144">
        <v>0.11</v>
      </c>
      <c r="F170" s="144">
        <v>0.31</v>
      </c>
      <c r="G170" s="144" t="s">
        <v>182</v>
      </c>
      <c r="H170" s="144" t="s">
        <v>182</v>
      </c>
      <c r="I170" s="144" t="s">
        <v>182</v>
      </c>
      <c r="J170" s="144">
        <v>0.31</v>
      </c>
      <c r="K170" s="145">
        <v>0.31</v>
      </c>
    </row>
    <row r="171" spans="2:11" ht="14.25">
      <c r="B171" s="143" t="s">
        <v>334</v>
      </c>
      <c r="C171" s="144">
        <v>0.89</v>
      </c>
      <c r="D171" s="148" t="s">
        <v>182</v>
      </c>
      <c r="E171" s="144">
        <v>2.95</v>
      </c>
      <c r="F171" s="144">
        <v>3.84</v>
      </c>
      <c r="G171" s="148">
        <v>3.54</v>
      </c>
      <c r="H171" s="148" t="s">
        <v>182</v>
      </c>
      <c r="I171" s="148">
        <v>3.54</v>
      </c>
      <c r="J171" s="144">
        <v>7.38</v>
      </c>
      <c r="K171" s="145">
        <v>7.38</v>
      </c>
    </row>
    <row r="172" spans="2:11" ht="14.25">
      <c r="B172" s="143" t="s">
        <v>335</v>
      </c>
      <c r="C172" s="144">
        <v>17.95</v>
      </c>
      <c r="D172" s="148" t="s">
        <v>182</v>
      </c>
      <c r="E172" s="144">
        <v>4.49</v>
      </c>
      <c r="F172" s="144">
        <v>22.43</v>
      </c>
      <c r="G172" s="148" t="s">
        <v>182</v>
      </c>
      <c r="H172" s="144" t="s">
        <v>182</v>
      </c>
      <c r="I172" s="144" t="s">
        <v>182</v>
      </c>
      <c r="J172" s="144">
        <v>22.43</v>
      </c>
      <c r="K172" s="145">
        <v>22.43</v>
      </c>
    </row>
    <row r="173" spans="2:11" ht="14.25">
      <c r="B173" s="143" t="s">
        <v>336</v>
      </c>
      <c r="C173" s="148">
        <v>5.49</v>
      </c>
      <c r="D173" s="148" t="s">
        <v>182</v>
      </c>
      <c r="E173" s="144">
        <v>2.08</v>
      </c>
      <c r="F173" s="144">
        <v>7.58</v>
      </c>
      <c r="G173" s="148" t="s">
        <v>182</v>
      </c>
      <c r="H173" s="148" t="s">
        <v>182</v>
      </c>
      <c r="I173" s="148" t="s">
        <v>182</v>
      </c>
      <c r="J173" s="144">
        <v>7.58</v>
      </c>
      <c r="K173" s="145">
        <v>7.58</v>
      </c>
    </row>
    <row r="174" spans="2:11" ht="14.25">
      <c r="B174" s="143" t="s">
        <v>337</v>
      </c>
      <c r="C174" s="144" t="s">
        <v>182</v>
      </c>
      <c r="D174" s="148" t="s">
        <v>182</v>
      </c>
      <c r="E174" s="144">
        <v>0.01</v>
      </c>
      <c r="F174" s="144">
        <v>0.01</v>
      </c>
      <c r="G174" s="148" t="s">
        <v>182</v>
      </c>
      <c r="H174" s="148" t="s">
        <v>182</v>
      </c>
      <c r="I174" s="148" t="s">
        <v>182</v>
      </c>
      <c r="J174" s="144">
        <v>0.01</v>
      </c>
      <c r="K174" s="145">
        <v>0.01</v>
      </c>
    </row>
    <row r="175" spans="2:11" ht="14.25">
      <c r="B175" s="143" t="s">
        <v>338</v>
      </c>
      <c r="C175" s="144">
        <v>1.22</v>
      </c>
      <c r="D175" s="148" t="s">
        <v>182</v>
      </c>
      <c r="E175" s="144">
        <v>3.27</v>
      </c>
      <c r="F175" s="144">
        <v>4.5</v>
      </c>
      <c r="G175" s="148" t="s">
        <v>182</v>
      </c>
      <c r="H175" s="148" t="s">
        <v>182</v>
      </c>
      <c r="I175" s="148" t="s">
        <v>182</v>
      </c>
      <c r="J175" s="144">
        <v>4.5</v>
      </c>
      <c r="K175" s="145">
        <v>4.5</v>
      </c>
    </row>
    <row r="176" spans="2:11" ht="14.25">
      <c r="B176" s="143" t="s">
        <v>339</v>
      </c>
      <c r="C176" s="144">
        <v>0.35</v>
      </c>
      <c r="D176" s="144" t="s">
        <v>182</v>
      </c>
      <c r="E176" s="144">
        <v>0.04</v>
      </c>
      <c r="F176" s="144">
        <v>0.39</v>
      </c>
      <c r="G176" s="148" t="s">
        <v>182</v>
      </c>
      <c r="H176" s="148" t="s">
        <v>182</v>
      </c>
      <c r="I176" s="148" t="s">
        <v>182</v>
      </c>
      <c r="J176" s="144">
        <v>0.39</v>
      </c>
      <c r="K176" s="145">
        <v>0.39</v>
      </c>
    </row>
    <row r="177" spans="2:11" ht="14.25">
      <c r="B177" s="143" t="s">
        <v>340</v>
      </c>
      <c r="C177" s="144" t="s">
        <v>182</v>
      </c>
      <c r="D177" s="144" t="s">
        <v>182</v>
      </c>
      <c r="E177" s="144">
        <v>0.06</v>
      </c>
      <c r="F177" s="144">
        <v>0.06</v>
      </c>
      <c r="G177" s="148" t="s">
        <v>182</v>
      </c>
      <c r="H177" s="148" t="s">
        <v>182</v>
      </c>
      <c r="I177" s="148" t="s">
        <v>182</v>
      </c>
      <c r="J177" s="144">
        <v>0.06</v>
      </c>
      <c r="K177" s="145">
        <v>0.06</v>
      </c>
    </row>
    <row r="178" spans="2:11" ht="14.25">
      <c r="B178" s="143" t="s">
        <v>341</v>
      </c>
      <c r="C178" s="144" t="s">
        <v>182</v>
      </c>
      <c r="D178" s="148" t="s">
        <v>182</v>
      </c>
      <c r="E178" s="144">
        <v>0.01</v>
      </c>
      <c r="F178" s="144">
        <v>0.01</v>
      </c>
      <c r="G178" s="144" t="s">
        <v>182</v>
      </c>
      <c r="H178" s="144" t="s">
        <v>182</v>
      </c>
      <c r="I178" s="144" t="s">
        <v>182</v>
      </c>
      <c r="J178" s="144">
        <v>0.01</v>
      </c>
      <c r="K178" s="145">
        <v>0.01</v>
      </c>
    </row>
    <row r="179" spans="2:11" ht="14.25">
      <c r="B179" s="143" t="s">
        <v>342</v>
      </c>
      <c r="C179" s="144">
        <v>9.3699999999999992</v>
      </c>
      <c r="D179" s="148" t="s">
        <v>182</v>
      </c>
      <c r="E179" s="144">
        <v>3.46</v>
      </c>
      <c r="F179" s="144">
        <v>12.84</v>
      </c>
      <c r="G179" s="144">
        <v>0.69</v>
      </c>
      <c r="H179" s="144" t="s">
        <v>182</v>
      </c>
      <c r="I179" s="144">
        <v>0.69</v>
      </c>
      <c r="J179" s="144">
        <v>13.53</v>
      </c>
      <c r="K179" s="145">
        <v>13.53</v>
      </c>
    </row>
    <row r="180" spans="2:11" ht="14.25">
      <c r="B180" s="143" t="s">
        <v>343</v>
      </c>
      <c r="C180" s="144">
        <v>1.03</v>
      </c>
      <c r="D180" s="148" t="s">
        <v>182</v>
      </c>
      <c r="E180" s="144">
        <v>10.33</v>
      </c>
      <c r="F180" s="144">
        <v>11.36</v>
      </c>
      <c r="G180" s="144">
        <v>0.08</v>
      </c>
      <c r="H180" s="148">
        <v>18.600000000000001</v>
      </c>
      <c r="I180" s="144">
        <v>-18.510000000000002</v>
      </c>
      <c r="J180" s="144">
        <v>-7.16</v>
      </c>
      <c r="K180" s="145">
        <v>11.44</v>
      </c>
    </row>
    <row r="181" spans="2:11" ht="14.25">
      <c r="B181" s="143" t="s">
        <v>344</v>
      </c>
      <c r="C181" s="148">
        <v>13.85</v>
      </c>
      <c r="D181" s="148" t="s">
        <v>182</v>
      </c>
      <c r="E181" s="144">
        <v>2.37</v>
      </c>
      <c r="F181" s="144">
        <v>16.21</v>
      </c>
      <c r="G181" s="148" t="s">
        <v>182</v>
      </c>
      <c r="H181" s="148" t="s">
        <v>182</v>
      </c>
      <c r="I181" s="148" t="s">
        <v>182</v>
      </c>
      <c r="J181" s="144">
        <v>16.21</v>
      </c>
      <c r="K181" s="145">
        <v>16.21</v>
      </c>
    </row>
    <row r="182" spans="2:11" ht="14.25">
      <c r="B182" s="143" t="s">
        <v>345</v>
      </c>
      <c r="C182" s="148">
        <v>0.84</v>
      </c>
      <c r="D182" s="148" t="s">
        <v>182</v>
      </c>
      <c r="E182" s="144">
        <v>7.11</v>
      </c>
      <c r="F182" s="144">
        <v>7.95</v>
      </c>
      <c r="G182" s="148" t="s">
        <v>182</v>
      </c>
      <c r="H182" s="148">
        <v>1.24</v>
      </c>
      <c r="I182" s="148">
        <v>-1.24</v>
      </c>
      <c r="J182" s="144">
        <v>6.71</v>
      </c>
      <c r="K182" s="145">
        <v>7.95</v>
      </c>
    </row>
    <row r="183" spans="2:11" ht="14.25">
      <c r="B183" s="143" t="s">
        <v>346</v>
      </c>
      <c r="C183" s="144" t="s">
        <v>182</v>
      </c>
      <c r="D183" s="148" t="s">
        <v>182</v>
      </c>
      <c r="E183" s="144">
        <v>0.01</v>
      </c>
      <c r="F183" s="144">
        <v>0.01</v>
      </c>
      <c r="G183" s="148" t="s">
        <v>182</v>
      </c>
      <c r="H183" s="148" t="s">
        <v>182</v>
      </c>
      <c r="I183" s="148" t="s">
        <v>182</v>
      </c>
      <c r="J183" s="144">
        <v>0.01</v>
      </c>
      <c r="K183" s="145">
        <v>0.01</v>
      </c>
    </row>
    <row r="184" spans="2:11" ht="14.25">
      <c r="B184" s="143" t="s">
        <v>347</v>
      </c>
      <c r="C184" s="144">
        <v>9.8699999999999992</v>
      </c>
      <c r="D184" s="148" t="s">
        <v>182</v>
      </c>
      <c r="E184" s="144">
        <v>1.37</v>
      </c>
      <c r="F184" s="144">
        <v>11.24</v>
      </c>
      <c r="G184" s="148" t="s">
        <v>182</v>
      </c>
      <c r="H184" s="148" t="s">
        <v>182</v>
      </c>
      <c r="I184" s="148" t="s">
        <v>182</v>
      </c>
      <c r="J184" s="144">
        <v>11.24</v>
      </c>
      <c r="K184" s="145">
        <v>11.24</v>
      </c>
    </row>
    <row r="185" spans="2:11" ht="14.25">
      <c r="B185" s="143" t="s">
        <v>348</v>
      </c>
      <c r="C185" s="148">
        <v>1.28</v>
      </c>
      <c r="D185" s="148" t="s">
        <v>182</v>
      </c>
      <c r="E185" s="144">
        <v>2.72</v>
      </c>
      <c r="F185" s="144">
        <v>4</v>
      </c>
      <c r="G185" s="148">
        <v>18.440000000000001</v>
      </c>
      <c r="H185" s="148" t="s">
        <v>182</v>
      </c>
      <c r="I185" s="148">
        <v>18.440000000000001</v>
      </c>
      <c r="J185" s="144">
        <v>22.44</v>
      </c>
      <c r="K185" s="145">
        <v>22.44</v>
      </c>
    </row>
    <row r="186" spans="2:11" ht="14.25">
      <c r="B186" s="143" t="s">
        <v>349</v>
      </c>
      <c r="C186" s="148">
        <v>0.71</v>
      </c>
      <c r="D186" s="148">
        <v>0.4</v>
      </c>
      <c r="E186" s="144">
        <v>2.38</v>
      </c>
      <c r="F186" s="144">
        <v>3.09</v>
      </c>
      <c r="G186" s="148" t="s">
        <v>182</v>
      </c>
      <c r="H186" s="148" t="s">
        <v>182</v>
      </c>
      <c r="I186" s="148" t="s">
        <v>182</v>
      </c>
      <c r="J186" s="144">
        <v>3.09</v>
      </c>
      <c r="K186" s="145">
        <v>3.09</v>
      </c>
    </row>
    <row r="187" spans="2:11" ht="14.25">
      <c r="B187" s="143" t="s">
        <v>350</v>
      </c>
      <c r="C187" s="148">
        <v>7.69</v>
      </c>
      <c r="D187" s="148" t="s">
        <v>182</v>
      </c>
      <c r="E187" s="144">
        <v>22.41</v>
      </c>
      <c r="F187" s="144">
        <v>30.1</v>
      </c>
      <c r="G187" s="149">
        <v>33.9</v>
      </c>
      <c r="H187" s="148">
        <v>67.28</v>
      </c>
      <c r="I187" s="148">
        <v>-33.380000000000003</v>
      </c>
      <c r="J187" s="144">
        <v>-3.28</v>
      </c>
      <c r="K187" s="145">
        <v>64</v>
      </c>
    </row>
    <row r="188" spans="2:11" ht="14.25">
      <c r="B188" s="143" t="s">
        <v>351</v>
      </c>
      <c r="C188" s="148">
        <v>0.06</v>
      </c>
      <c r="D188" s="148" t="s">
        <v>182</v>
      </c>
      <c r="E188" s="144">
        <v>1.64</v>
      </c>
      <c r="F188" s="144">
        <v>1.7</v>
      </c>
      <c r="G188" s="148">
        <v>1.27</v>
      </c>
      <c r="H188" s="148">
        <v>3.48</v>
      </c>
      <c r="I188" s="148">
        <v>-2.21</v>
      </c>
      <c r="J188" s="144">
        <v>-0.51</v>
      </c>
      <c r="K188" s="145">
        <v>2.97</v>
      </c>
    </row>
    <row r="189" spans="2:11" ht="14.25">
      <c r="B189" s="143" t="s">
        <v>352</v>
      </c>
      <c r="C189" s="144">
        <v>0.64</v>
      </c>
      <c r="D189" s="148" t="s">
        <v>182</v>
      </c>
      <c r="E189" s="144">
        <v>2.02</v>
      </c>
      <c r="F189" s="144">
        <v>2.66</v>
      </c>
      <c r="G189" s="144" t="s">
        <v>182</v>
      </c>
      <c r="H189" s="144" t="s">
        <v>182</v>
      </c>
      <c r="I189" s="144" t="s">
        <v>182</v>
      </c>
      <c r="J189" s="144">
        <v>2.66</v>
      </c>
      <c r="K189" s="145">
        <v>2.66</v>
      </c>
    </row>
    <row r="190" spans="2:11" ht="14.25">
      <c r="B190" s="143" t="s">
        <v>353</v>
      </c>
      <c r="C190" s="144" t="s">
        <v>182</v>
      </c>
      <c r="D190" s="148" t="s">
        <v>182</v>
      </c>
      <c r="E190" s="144">
        <v>0.86</v>
      </c>
      <c r="F190" s="144">
        <v>0.86</v>
      </c>
      <c r="G190" s="148" t="s">
        <v>182</v>
      </c>
      <c r="H190" s="148" t="s">
        <v>182</v>
      </c>
      <c r="I190" s="148" t="s">
        <v>182</v>
      </c>
      <c r="J190" s="144">
        <v>0.86</v>
      </c>
      <c r="K190" s="145">
        <v>0.86</v>
      </c>
    </row>
    <row r="191" spans="2:11" ht="14.25">
      <c r="B191" s="143" t="s">
        <v>354</v>
      </c>
      <c r="C191" s="144">
        <v>0.31</v>
      </c>
      <c r="D191" s="148" t="s">
        <v>182</v>
      </c>
      <c r="E191" s="144">
        <v>3.56</v>
      </c>
      <c r="F191" s="144">
        <v>3.86</v>
      </c>
      <c r="G191" s="144" t="s">
        <v>182</v>
      </c>
      <c r="H191" s="144" t="s">
        <v>182</v>
      </c>
      <c r="I191" s="144" t="s">
        <v>182</v>
      </c>
      <c r="J191" s="144">
        <v>3.86</v>
      </c>
      <c r="K191" s="145">
        <v>3.86</v>
      </c>
    </row>
    <row r="192" spans="2:11" ht="14.25">
      <c r="B192" s="143" t="s">
        <v>355</v>
      </c>
      <c r="C192" s="144">
        <v>1.0900000000000001</v>
      </c>
      <c r="D192" s="148" t="s">
        <v>182</v>
      </c>
      <c r="E192" s="144">
        <v>3.09</v>
      </c>
      <c r="F192" s="144">
        <v>4.18</v>
      </c>
      <c r="G192" s="144">
        <v>2.4300000000000002</v>
      </c>
      <c r="H192" s="144">
        <v>0.23</v>
      </c>
      <c r="I192" s="144">
        <v>2.21</v>
      </c>
      <c r="J192" s="144">
        <v>6.39</v>
      </c>
      <c r="K192" s="145">
        <v>6.61</v>
      </c>
    </row>
    <row r="193" spans="2:12" ht="14.25">
      <c r="B193" s="143" t="s">
        <v>356</v>
      </c>
      <c r="C193" s="148" t="s">
        <v>182</v>
      </c>
      <c r="D193" s="148" t="s">
        <v>182</v>
      </c>
      <c r="E193" s="144">
        <v>0.41</v>
      </c>
      <c r="F193" s="144">
        <v>0.41</v>
      </c>
      <c r="G193" s="148" t="s">
        <v>182</v>
      </c>
      <c r="H193" s="148" t="s">
        <v>182</v>
      </c>
      <c r="I193" s="148" t="s">
        <v>182</v>
      </c>
      <c r="J193" s="144">
        <v>0.41</v>
      </c>
      <c r="K193" s="145">
        <v>0.41</v>
      </c>
    </row>
    <row r="194" spans="2:12" ht="14.25">
      <c r="B194" s="143" t="s">
        <v>357</v>
      </c>
      <c r="C194" s="144" t="s">
        <v>182</v>
      </c>
      <c r="D194" s="148" t="s">
        <v>182</v>
      </c>
      <c r="E194" s="144">
        <v>0.09</v>
      </c>
      <c r="F194" s="144">
        <v>0.09</v>
      </c>
      <c r="G194" s="144" t="s">
        <v>182</v>
      </c>
      <c r="H194" s="144">
        <v>17.72</v>
      </c>
      <c r="I194" s="144">
        <v>-17.72</v>
      </c>
      <c r="J194" s="144">
        <v>-17.63</v>
      </c>
      <c r="K194" s="145">
        <v>0.09</v>
      </c>
    </row>
    <row r="195" spans="2:12" ht="14.25">
      <c r="B195" s="143" t="s">
        <v>358</v>
      </c>
      <c r="C195" s="148">
        <v>0.43</v>
      </c>
      <c r="D195" s="148" t="s">
        <v>182</v>
      </c>
      <c r="E195" s="144">
        <v>0.57999999999999996</v>
      </c>
      <c r="F195" s="144">
        <v>1</v>
      </c>
      <c r="G195" s="148" t="s">
        <v>182</v>
      </c>
      <c r="H195" s="148" t="s">
        <v>182</v>
      </c>
      <c r="I195" s="148" t="s">
        <v>182</v>
      </c>
      <c r="J195" s="144">
        <v>1</v>
      </c>
      <c r="K195" s="145">
        <v>1</v>
      </c>
    </row>
    <row r="196" spans="2:12" ht="14.25">
      <c r="B196" s="143" t="s">
        <v>359</v>
      </c>
      <c r="C196" s="144">
        <v>3.95</v>
      </c>
      <c r="D196" s="148" t="s">
        <v>182</v>
      </c>
      <c r="E196" s="144">
        <v>2.98</v>
      </c>
      <c r="F196" s="144">
        <v>6.93</v>
      </c>
      <c r="G196" s="148">
        <v>0.98</v>
      </c>
      <c r="H196" s="148">
        <v>1.38</v>
      </c>
      <c r="I196" s="148">
        <v>-0.4</v>
      </c>
      <c r="J196" s="144">
        <v>6.53</v>
      </c>
      <c r="K196" s="145">
        <v>7.91</v>
      </c>
    </row>
    <row r="197" spans="2:12" ht="14.25">
      <c r="B197" s="143" t="s">
        <v>360</v>
      </c>
      <c r="C197" s="144">
        <v>0.26</v>
      </c>
      <c r="D197" s="148" t="s">
        <v>182</v>
      </c>
      <c r="E197" s="144">
        <v>2.2999999999999998</v>
      </c>
      <c r="F197" s="144">
        <v>2.56</v>
      </c>
      <c r="G197" s="148">
        <v>2.2200000000000002</v>
      </c>
      <c r="H197" s="148">
        <v>5.36</v>
      </c>
      <c r="I197" s="148">
        <v>-3.15</v>
      </c>
      <c r="J197" s="144">
        <v>-0.59</v>
      </c>
      <c r="K197" s="145">
        <v>4.78</v>
      </c>
    </row>
    <row r="198" spans="2:12" ht="14.25">
      <c r="B198" s="143" t="s">
        <v>361</v>
      </c>
      <c r="C198" s="148">
        <v>0.55000000000000004</v>
      </c>
      <c r="D198" s="148" t="s">
        <v>182</v>
      </c>
      <c r="E198" s="144">
        <v>3.87</v>
      </c>
      <c r="F198" s="144">
        <v>4.42</v>
      </c>
      <c r="G198" s="148" t="s">
        <v>182</v>
      </c>
      <c r="H198" s="148" t="s">
        <v>182</v>
      </c>
      <c r="I198" s="148" t="s">
        <v>182</v>
      </c>
      <c r="J198" s="144">
        <v>4.42</v>
      </c>
      <c r="K198" s="145">
        <v>4.42</v>
      </c>
    </row>
    <row r="199" spans="2:12" ht="14.25">
      <c r="B199" s="143" t="s">
        <v>362</v>
      </c>
      <c r="C199" s="148">
        <v>0.4</v>
      </c>
      <c r="D199" s="148" t="s">
        <v>182</v>
      </c>
      <c r="E199" s="144">
        <v>0.21</v>
      </c>
      <c r="F199" s="144">
        <v>0.6</v>
      </c>
      <c r="G199" s="148" t="s">
        <v>182</v>
      </c>
      <c r="H199" s="148" t="s">
        <v>182</v>
      </c>
      <c r="I199" s="148" t="s">
        <v>182</v>
      </c>
      <c r="J199" s="144">
        <v>0.6</v>
      </c>
      <c r="K199" s="145">
        <v>0.6</v>
      </c>
    </row>
    <row r="200" spans="2:12" ht="14.25">
      <c r="B200" s="143" t="s">
        <v>363</v>
      </c>
      <c r="C200" s="144" t="s">
        <v>182</v>
      </c>
      <c r="D200" s="148" t="s">
        <v>182</v>
      </c>
      <c r="E200" s="144">
        <v>0.1</v>
      </c>
      <c r="F200" s="144">
        <v>0.1</v>
      </c>
      <c r="G200" s="144">
        <v>27</v>
      </c>
      <c r="H200" s="144">
        <v>21.2</v>
      </c>
      <c r="I200" s="144">
        <v>5.81</v>
      </c>
      <c r="J200" s="144">
        <v>5.91</v>
      </c>
      <c r="K200" s="145">
        <v>27.11</v>
      </c>
    </row>
    <row r="201" spans="2:12" ht="14.25">
      <c r="B201" s="143" t="s">
        <v>364</v>
      </c>
      <c r="C201" s="148" t="s">
        <v>182</v>
      </c>
      <c r="D201" s="148" t="s">
        <v>182</v>
      </c>
      <c r="E201" s="144">
        <v>0.71</v>
      </c>
      <c r="F201" s="144">
        <v>0.71</v>
      </c>
      <c r="G201" s="148" t="s">
        <v>182</v>
      </c>
      <c r="H201" s="148" t="s">
        <v>182</v>
      </c>
      <c r="I201" s="148" t="s">
        <v>182</v>
      </c>
      <c r="J201" s="144">
        <v>0.71</v>
      </c>
      <c r="K201" s="145">
        <v>0.71</v>
      </c>
    </row>
    <row r="202" spans="2:12" ht="14.25">
      <c r="B202" s="143" t="s">
        <v>365</v>
      </c>
      <c r="C202" s="144">
        <v>127.59</v>
      </c>
      <c r="D202" s="144">
        <v>86.74</v>
      </c>
      <c r="E202" s="144">
        <v>1186.98</v>
      </c>
      <c r="F202" s="144">
        <v>1314.57</v>
      </c>
      <c r="G202" s="148" t="s">
        <v>182</v>
      </c>
      <c r="H202" s="148" t="s">
        <v>182</v>
      </c>
      <c r="I202" s="148" t="s">
        <v>182</v>
      </c>
      <c r="J202" s="144">
        <v>1314.57</v>
      </c>
      <c r="K202" s="145">
        <v>1314.57</v>
      </c>
    </row>
    <row r="203" spans="2:12" ht="14.25">
      <c r="B203" s="154" t="s">
        <v>366</v>
      </c>
      <c r="C203" s="155">
        <v>7031.92</v>
      </c>
      <c r="D203" s="155">
        <v>1636.33</v>
      </c>
      <c r="E203" s="155">
        <v>2808.94</v>
      </c>
      <c r="F203" s="155">
        <v>9840.86</v>
      </c>
      <c r="G203" s="155">
        <v>9748.31</v>
      </c>
      <c r="H203" s="155">
        <v>11065.56</v>
      </c>
      <c r="I203" s="155">
        <v>-1317.25</v>
      </c>
      <c r="J203" s="155">
        <v>8523.61</v>
      </c>
      <c r="K203" s="156">
        <v>19589.18</v>
      </c>
    </row>
    <row r="204" spans="2:12" ht="14.25">
      <c r="B204" s="154"/>
      <c r="C204" s="157">
        <v>3011.06</v>
      </c>
      <c r="D204" s="157">
        <v>1636.33</v>
      </c>
      <c r="E204" s="157">
        <v>2808.94</v>
      </c>
      <c r="F204" s="157">
        <v>5820</v>
      </c>
      <c r="G204" s="157">
        <v>9748.31</v>
      </c>
      <c r="H204" s="157">
        <v>9229.64</v>
      </c>
      <c r="I204" s="157">
        <v>518.66999999999996</v>
      </c>
      <c r="J204" s="157">
        <v>6338.67</v>
      </c>
      <c r="K204" s="158">
        <v>15568.31</v>
      </c>
    </row>
    <row r="206" spans="2:12" ht="250.5" customHeight="1">
      <c r="B206" s="76" t="s">
        <v>367</v>
      </c>
      <c r="C206" s="106"/>
      <c r="D206" s="106"/>
      <c r="E206" s="106"/>
      <c r="F206" s="106"/>
      <c r="G206" s="106"/>
      <c r="H206" s="106"/>
      <c r="I206" s="106"/>
      <c r="J206" s="106"/>
      <c r="K206" s="106"/>
      <c r="L206" s="106"/>
    </row>
  </sheetData>
  <mergeCells count="15">
    <mergeCell ref="G6:G7"/>
    <mergeCell ref="H6:H7"/>
    <mergeCell ref="I6:I7"/>
    <mergeCell ref="B29:B30"/>
    <mergeCell ref="B206:L206"/>
    <mergeCell ref="B1:L1"/>
    <mergeCell ref="B3:K3"/>
    <mergeCell ref="C4:I4"/>
    <mergeCell ref="C5:F5"/>
    <mergeCell ref="G5:I5"/>
    <mergeCell ref="J5:J7"/>
    <mergeCell ref="K5:K7"/>
    <mergeCell ref="C6:D6"/>
    <mergeCell ref="E6:E7"/>
    <mergeCell ref="F6:F7"/>
  </mergeCells>
  <phoneticPr fontId="16"/>
  <pageMargins left="0.7" right="0.7" top="0.75" bottom="0.75" header="0.3" footer="0.3"/>
  <pageSetup paperSize="9" scale="58" fitToHeight="0" orientation="portrait" horizontalDpi="4294967294" r:id="rId1"/>
  <rowBreaks count="2" manualBreakCount="2">
    <brk id="74" max="16383" man="1"/>
    <brk id="16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5"/>
  <sheetViews>
    <sheetView workbookViewId="0">
      <selection activeCell="I11" sqref="I11"/>
    </sheetView>
  </sheetViews>
  <sheetFormatPr defaultRowHeight="13.5"/>
  <cols>
    <col min="1" max="1" width="32.625" style="22" customWidth="1"/>
    <col min="2" max="256" width="9" style="22"/>
    <col min="257" max="257" width="32.625" style="22" customWidth="1"/>
    <col min="258" max="512" width="9" style="22"/>
    <col min="513" max="513" width="32.625" style="22" customWidth="1"/>
    <col min="514" max="768" width="9" style="22"/>
    <col min="769" max="769" width="32.625" style="22" customWidth="1"/>
    <col min="770" max="1024" width="9" style="22"/>
    <col min="1025" max="1025" width="32.625" style="22" customWidth="1"/>
    <col min="1026" max="1280" width="9" style="22"/>
    <col min="1281" max="1281" width="32.625" style="22" customWidth="1"/>
    <col min="1282" max="1536" width="9" style="22"/>
    <col min="1537" max="1537" width="32.625" style="22" customWidth="1"/>
    <col min="1538" max="1792" width="9" style="22"/>
    <col min="1793" max="1793" width="32.625" style="22" customWidth="1"/>
    <col min="1794" max="2048" width="9" style="22"/>
    <col min="2049" max="2049" width="32.625" style="22" customWidth="1"/>
    <col min="2050" max="2304" width="9" style="22"/>
    <col min="2305" max="2305" width="32.625" style="22" customWidth="1"/>
    <col min="2306" max="2560" width="9" style="22"/>
    <col min="2561" max="2561" width="32.625" style="22" customWidth="1"/>
    <col min="2562" max="2816" width="9" style="22"/>
    <col min="2817" max="2817" width="32.625" style="22" customWidth="1"/>
    <col min="2818" max="3072" width="9" style="22"/>
    <col min="3073" max="3073" width="32.625" style="22" customWidth="1"/>
    <col min="3074" max="3328" width="9" style="22"/>
    <col min="3329" max="3329" width="32.625" style="22" customWidth="1"/>
    <col min="3330" max="3584" width="9" style="22"/>
    <col min="3585" max="3585" width="32.625" style="22" customWidth="1"/>
    <col min="3586" max="3840" width="9" style="22"/>
    <col min="3841" max="3841" width="32.625" style="22" customWidth="1"/>
    <col min="3842" max="4096" width="9" style="22"/>
    <col min="4097" max="4097" width="32.625" style="22" customWidth="1"/>
    <col min="4098" max="4352" width="9" style="22"/>
    <col min="4353" max="4353" width="32.625" style="22" customWidth="1"/>
    <col min="4354" max="4608" width="9" style="22"/>
    <col min="4609" max="4609" width="32.625" style="22" customWidth="1"/>
    <col min="4610" max="4864" width="9" style="22"/>
    <col min="4865" max="4865" width="32.625" style="22" customWidth="1"/>
    <col min="4866" max="5120" width="9" style="22"/>
    <col min="5121" max="5121" width="32.625" style="22" customWidth="1"/>
    <col min="5122" max="5376" width="9" style="22"/>
    <col min="5377" max="5377" width="32.625" style="22" customWidth="1"/>
    <col min="5378" max="5632" width="9" style="22"/>
    <col min="5633" max="5633" width="32.625" style="22" customWidth="1"/>
    <col min="5634" max="5888" width="9" style="22"/>
    <col min="5889" max="5889" width="32.625" style="22" customWidth="1"/>
    <col min="5890" max="6144" width="9" style="22"/>
    <col min="6145" max="6145" width="32.625" style="22" customWidth="1"/>
    <col min="6146" max="6400" width="9" style="22"/>
    <col min="6401" max="6401" width="32.625" style="22" customWidth="1"/>
    <col min="6402" max="6656" width="9" style="22"/>
    <col min="6657" max="6657" width="32.625" style="22" customWidth="1"/>
    <col min="6658" max="6912" width="9" style="22"/>
    <col min="6913" max="6913" width="32.625" style="22" customWidth="1"/>
    <col min="6914" max="7168" width="9" style="22"/>
    <col min="7169" max="7169" width="32.625" style="22" customWidth="1"/>
    <col min="7170" max="7424" width="9" style="22"/>
    <col min="7425" max="7425" width="32.625" style="22" customWidth="1"/>
    <col min="7426" max="7680" width="9" style="22"/>
    <col min="7681" max="7681" width="32.625" style="22" customWidth="1"/>
    <col min="7682" max="7936" width="9" style="22"/>
    <col min="7937" max="7937" width="32.625" style="22" customWidth="1"/>
    <col min="7938" max="8192" width="9" style="22"/>
    <col min="8193" max="8193" width="32.625" style="22" customWidth="1"/>
    <col min="8194" max="8448" width="9" style="22"/>
    <col min="8449" max="8449" width="32.625" style="22" customWidth="1"/>
    <col min="8450" max="8704" width="9" style="22"/>
    <col min="8705" max="8705" width="32.625" style="22" customWidth="1"/>
    <col min="8706" max="8960" width="9" style="22"/>
    <col min="8961" max="8961" width="32.625" style="22" customWidth="1"/>
    <col min="8962" max="9216" width="9" style="22"/>
    <col min="9217" max="9217" width="32.625" style="22" customWidth="1"/>
    <col min="9218" max="9472" width="9" style="22"/>
    <col min="9473" max="9473" width="32.625" style="22" customWidth="1"/>
    <col min="9474" max="9728" width="9" style="22"/>
    <col min="9729" max="9729" width="32.625" style="22" customWidth="1"/>
    <col min="9730" max="9984" width="9" style="22"/>
    <col min="9985" max="9985" width="32.625" style="22" customWidth="1"/>
    <col min="9986" max="10240" width="9" style="22"/>
    <col min="10241" max="10241" width="32.625" style="22" customWidth="1"/>
    <col min="10242" max="10496" width="9" style="22"/>
    <col min="10497" max="10497" width="32.625" style="22" customWidth="1"/>
    <col min="10498" max="10752" width="9" style="22"/>
    <col min="10753" max="10753" width="32.625" style="22" customWidth="1"/>
    <col min="10754" max="11008" width="9" style="22"/>
    <col min="11009" max="11009" width="32.625" style="22" customWidth="1"/>
    <col min="11010" max="11264" width="9" style="22"/>
    <col min="11265" max="11265" width="32.625" style="22" customWidth="1"/>
    <col min="11266" max="11520" width="9" style="22"/>
    <col min="11521" max="11521" width="32.625" style="22" customWidth="1"/>
    <col min="11522" max="11776" width="9" style="22"/>
    <col min="11777" max="11777" width="32.625" style="22" customWidth="1"/>
    <col min="11778" max="12032" width="9" style="22"/>
    <col min="12033" max="12033" width="32.625" style="22" customWidth="1"/>
    <col min="12034" max="12288" width="9" style="22"/>
    <col min="12289" max="12289" width="32.625" style="22" customWidth="1"/>
    <col min="12290" max="12544" width="9" style="22"/>
    <col min="12545" max="12545" width="32.625" style="22" customWidth="1"/>
    <col min="12546" max="12800" width="9" style="22"/>
    <col min="12801" max="12801" width="32.625" style="22" customWidth="1"/>
    <col min="12802" max="13056" width="9" style="22"/>
    <col min="13057" max="13057" width="32.625" style="22" customWidth="1"/>
    <col min="13058" max="13312" width="9" style="22"/>
    <col min="13313" max="13313" width="32.625" style="22" customWidth="1"/>
    <col min="13314" max="13568" width="9" style="22"/>
    <col min="13569" max="13569" width="32.625" style="22" customWidth="1"/>
    <col min="13570" max="13824" width="9" style="22"/>
    <col min="13825" max="13825" width="32.625" style="22" customWidth="1"/>
    <col min="13826" max="14080" width="9" style="22"/>
    <col min="14081" max="14081" width="32.625" style="22" customWidth="1"/>
    <col min="14082" max="14336" width="9" style="22"/>
    <col min="14337" max="14337" width="32.625" style="22" customWidth="1"/>
    <col min="14338" max="14592" width="9" style="22"/>
    <col min="14593" max="14593" width="32.625" style="22" customWidth="1"/>
    <col min="14594" max="14848" width="9" style="22"/>
    <col min="14849" max="14849" width="32.625" style="22" customWidth="1"/>
    <col min="14850" max="15104" width="9" style="22"/>
    <col min="15105" max="15105" width="32.625" style="22" customWidth="1"/>
    <col min="15106" max="15360" width="9" style="22"/>
    <col min="15361" max="15361" width="32.625" style="22" customWidth="1"/>
    <col min="15362" max="15616" width="9" style="22"/>
    <col min="15617" max="15617" width="32.625" style="22" customWidth="1"/>
    <col min="15618" max="15872" width="9" style="22"/>
    <col min="15873" max="15873" width="32.625" style="22" customWidth="1"/>
    <col min="15874" max="16128" width="9" style="22"/>
    <col min="16129" max="16129" width="32.625" style="22" customWidth="1"/>
    <col min="16130" max="16384" width="9" style="22"/>
  </cols>
  <sheetData>
    <row r="1" spans="1:11">
      <c r="A1" s="21" t="s">
        <v>368</v>
      </c>
      <c r="B1" s="21"/>
      <c r="C1" s="21"/>
      <c r="D1" s="21"/>
      <c r="E1" s="21"/>
      <c r="F1" s="21"/>
      <c r="G1" s="21"/>
      <c r="H1" s="21"/>
      <c r="I1" s="21"/>
      <c r="J1" s="21"/>
      <c r="K1" s="21"/>
    </row>
    <row r="2" spans="1:11">
      <c r="B2" s="21"/>
      <c r="C2" s="21"/>
      <c r="D2" s="21"/>
      <c r="E2" s="21"/>
      <c r="F2" s="21"/>
      <c r="G2" s="21"/>
      <c r="H2" s="21"/>
      <c r="I2" s="21"/>
      <c r="J2" s="21" t="s">
        <v>369</v>
      </c>
      <c r="K2" s="21"/>
    </row>
    <row r="3" spans="1:11">
      <c r="A3" s="21" t="s">
        <v>159</v>
      </c>
      <c r="B3" s="21" t="s">
        <v>370</v>
      </c>
      <c r="C3" s="21" t="s">
        <v>370</v>
      </c>
      <c r="D3" s="21" t="s">
        <v>370</v>
      </c>
      <c r="E3" s="21" t="s">
        <v>370</v>
      </c>
      <c r="F3" s="21" t="s">
        <v>370</v>
      </c>
      <c r="G3" s="21" t="s">
        <v>370</v>
      </c>
      <c r="H3" s="21" t="s">
        <v>370</v>
      </c>
      <c r="I3" s="21" t="s">
        <v>370</v>
      </c>
      <c r="J3" s="21"/>
      <c r="K3" s="21"/>
    </row>
    <row r="4" spans="1:11">
      <c r="A4" s="21" t="s">
        <v>371</v>
      </c>
      <c r="B4" s="21" t="s">
        <v>55</v>
      </c>
      <c r="C4" s="21" t="s">
        <v>55</v>
      </c>
      <c r="D4" s="21" t="s">
        <v>55</v>
      </c>
      <c r="E4" s="21" t="s">
        <v>55</v>
      </c>
      <c r="F4" s="21" t="s">
        <v>58</v>
      </c>
      <c r="G4" s="21" t="s">
        <v>58</v>
      </c>
      <c r="H4" s="21" t="s">
        <v>58</v>
      </c>
      <c r="I4" s="21" t="s">
        <v>372</v>
      </c>
      <c r="J4" s="21" t="s">
        <v>373</v>
      </c>
      <c r="K4" s="21"/>
    </row>
    <row r="5" spans="1:11">
      <c r="A5" s="21" t="s">
        <v>374</v>
      </c>
      <c r="B5" s="21" t="s">
        <v>56</v>
      </c>
      <c r="C5" s="21" t="s">
        <v>375</v>
      </c>
      <c r="D5" s="21" t="s">
        <v>57</v>
      </c>
      <c r="E5" s="21" t="s">
        <v>170</v>
      </c>
      <c r="F5" s="21" t="s">
        <v>376</v>
      </c>
      <c r="G5" s="21" t="s">
        <v>377</v>
      </c>
      <c r="H5" s="21" t="s">
        <v>378</v>
      </c>
      <c r="I5" s="21"/>
      <c r="J5" s="21"/>
      <c r="K5" s="21"/>
    </row>
    <row r="6" spans="1:11">
      <c r="A6" s="21" t="s">
        <v>379</v>
      </c>
      <c r="B6" s="21">
        <v>3718.81</v>
      </c>
      <c r="C6" s="21">
        <v>139.08000000000001</v>
      </c>
      <c r="D6" s="21">
        <v>756.71</v>
      </c>
      <c r="E6" s="21">
        <v>4475.5200000000004</v>
      </c>
      <c r="F6" s="21">
        <v>8050.83</v>
      </c>
      <c r="G6" s="21">
        <v>9077.6200000000008</v>
      </c>
      <c r="H6" s="21">
        <v>-1026.79</v>
      </c>
      <c r="I6" s="21">
        <v>3448.73</v>
      </c>
      <c r="J6" s="21">
        <v>12526.35</v>
      </c>
      <c r="K6" s="21"/>
    </row>
    <row r="7" spans="1:11">
      <c r="A7" s="21" t="s">
        <v>380</v>
      </c>
      <c r="B7" s="21">
        <v>608.11</v>
      </c>
      <c r="C7" s="21">
        <v>139.08000000000001</v>
      </c>
      <c r="D7" s="21">
        <v>756.71</v>
      </c>
      <c r="E7" s="21">
        <v>1364.82</v>
      </c>
      <c r="F7" s="21">
        <v>8050.83</v>
      </c>
      <c r="G7" s="21">
        <v>7912.3</v>
      </c>
      <c r="H7" s="21">
        <v>138.53</v>
      </c>
      <c r="I7" s="21">
        <v>1503.35</v>
      </c>
      <c r="J7" s="21">
        <v>9415.65</v>
      </c>
      <c r="K7" s="21"/>
    </row>
    <row r="8" spans="1:11">
      <c r="A8" s="21" t="s">
        <v>381</v>
      </c>
      <c r="B8" s="21">
        <v>3520.7</v>
      </c>
      <c r="C8" s="21">
        <v>89.14</v>
      </c>
      <c r="D8" s="21">
        <v>511.85</v>
      </c>
      <c r="E8" s="21">
        <v>4032.55</v>
      </c>
      <c r="F8" s="21">
        <v>5717.07</v>
      </c>
      <c r="G8" s="21">
        <v>7879.42</v>
      </c>
      <c r="H8" s="21">
        <v>-2162.34</v>
      </c>
      <c r="I8" s="21">
        <v>1870.21</v>
      </c>
      <c r="J8" s="21">
        <v>9749.6200000000008</v>
      </c>
      <c r="K8" s="21"/>
    </row>
    <row r="9" spans="1:11">
      <c r="A9" s="21" t="s">
        <v>382</v>
      </c>
      <c r="B9" s="21">
        <v>410</v>
      </c>
      <c r="C9" s="21">
        <v>89.14</v>
      </c>
      <c r="D9" s="21">
        <v>511.85</v>
      </c>
      <c r="E9" s="21">
        <v>921.85</v>
      </c>
      <c r="F9" s="21">
        <v>5717.07</v>
      </c>
      <c r="G9" s="21">
        <v>6714.1</v>
      </c>
      <c r="H9" s="21">
        <v>-997.02</v>
      </c>
      <c r="I9" s="21">
        <v>-75.17</v>
      </c>
      <c r="J9" s="21">
        <v>6638.93</v>
      </c>
      <c r="K9" s="21"/>
    </row>
    <row r="10" spans="1:11">
      <c r="A10" s="21" t="s">
        <v>383</v>
      </c>
      <c r="B10" s="21">
        <v>36.159999999999997</v>
      </c>
      <c r="C10" s="21" t="s">
        <v>384</v>
      </c>
      <c r="D10" s="21">
        <v>49.61</v>
      </c>
      <c r="E10" s="21">
        <v>85.77</v>
      </c>
      <c r="F10" s="21">
        <v>421.6</v>
      </c>
      <c r="G10" s="21">
        <v>1144.1099999999999</v>
      </c>
      <c r="H10" s="21">
        <v>-722.51</v>
      </c>
      <c r="I10" s="21">
        <v>-636.74</v>
      </c>
      <c r="J10" s="21">
        <v>507.37</v>
      </c>
      <c r="K10" s="21"/>
    </row>
    <row r="11" spans="1:11">
      <c r="A11" s="21" t="s">
        <v>385</v>
      </c>
      <c r="B11" s="21">
        <v>5.15</v>
      </c>
      <c r="C11" s="21" t="s">
        <v>384</v>
      </c>
      <c r="D11" s="21">
        <v>24.4</v>
      </c>
      <c r="E11" s="21">
        <v>29.55</v>
      </c>
      <c r="F11" s="21">
        <v>295.57</v>
      </c>
      <c r="G11" s="21">
        <v>1117.77</v>
      </c>
      <c r="H11" s="21">
        <v>-822.2</v>
      </c>
      <c r="I11" s="21">
        <v>-792.64</v>
      </c>
      <c r="J11" s="21">
        <v>325.12</v>
      </c>
      <c r="K11" s="21"/>
    </row>
    <row r="12" spans="1:11">
      <c r="A12" s="21" t="s">
        <v>386</v>
      </c>
      <c r="B12" s="21" t="s">
        <v>384</v>
      </c>
      <c r="C12" s="21" t="s">
        <v>384</v>
      </c>
      <c r="D12" s="21">
        <v>0.01</v>
      </c>
      <c r="E12" s="21">
        <v>0.01</v>
      </c>
      <c r="F12" s="21" t="s">
        <v>384</v>
      </c>
      <c r="G12" s="21" t="s">
        <v>384</v>
      </c>
      <c r="H12" s="21" t="s">
        <v>384</v>
      </c>
      <c r="I12" s="21">
        <v>0.01</v>
      </c>
      <c r="J12" s="21">
        <v>0.01</v>
      </c>
      <c r="K12" s="21"/>
    </row>
    <row r="13" spans="1:11">
      <c r="A13" s="21" t="s">
        <v>387</v>
      </c>
      <c r="B13" s="21">
        <v>31.01</v>
      </c>
      <c r="C13" s="21" t="s">
        <v>384</v>
      </c>
      <c r="D13" s="21">
        <v>25.12</v>
      </c>
      <c r="E13" s="21">
        <v>56.13</v>
      </c>
      <c r="F13" s="21">
        <v>126.03</v>
      </c>
      <c r="G13" s="21">
        <v>17</v>
      </c>
      <c r="H13" s="21">
        <v>109.04</v>
      </c>
      <c r="I13" s="21">
        <v>165.16</v>
      </c>
      <c r="J13" s="21">
        <v>182.16</v>
      </c>
      <c r="K13" s="21"/>
    </row>
    <row r="14" spans="1:11">
      <c r="A14" s="21" t="s">
        <v>388</v>
      </c>
      <c r="B14" s="21">
        <v>3484.41</v>
      </c>
      <c r="C14" s="21">
        <v>89.02</v>
      </c>
      <c r="D14" s="21">
        <v>454.59</v>
      </c>
      <c r="E14" s="21">
        <v>3939</v>
      </c>
      <c r="F14" s="21">
        <v>5295.47</v>
      </c>
      <c r="G14" s="21">
        <v>6735.31</v>
      </c>
      <c r="H14" s="21">
        <v>-1439.83</v>
      </c>
      <c r="I14" s="21">
        <v>2499.16</v>
      </c>
      <c r="J14" s="21">
        <v>9234.4699999999993</v>
      </c>
      <c r="K14" s="21"/>
    </row>
    <row r="15" spans="1:11">
      <c r="A15" s="21" t="s">
        <v>389</v>
      </c>
      <c r="B15" s="21">
        <v>373.71</v>
      </c>
      <c r="C15" s="21">
        <v>89.02</v>
      </c>
      <c r="D15" s="21">
        <v>454.59</v>
      </c>
      <c r="E15" s="21">
        <v>828.3</v>
      </c>
      <c r="F15" s="21">
        <v>5295.47</v>
      </c>
      <c r="G15" s="21">
        <v>5569.99</v>
      </c>
      <c r="H15" s="21">
        <v>-274.51</v>
      </c>
      <c r="I15" s="21">
        <v>553.79</v>
      </c>
      <c r="J15" s="21">
        <v>6123.77</v>
      </c>
      <c r="K15" s="21"/>
    </row>
    <row r="16" spans="1:11">
      <c r="A16" s="21" t="s">
        <v>390</v>
      </c>
      <c r="B16" s="21">
        <v>11.31</v>
      </c>
      <c r="C16" s="21">
        <v>0.17</v>
      </c>
      <c r="D16" s="21">
        <v>85.86</v>
      </c>
      <c r="E16" s="21">
        <v>97.16</v>
      </c>
      <c r="F16" s="21">
        <v>870.99</v>
      </c>
      <c r="G16" s="21">
        <v>1789.09</v>
      </c>
      <c r="H16" s="21">
        <v>-918.09</v>
      </c>
      <c r="I16" s="21">
        <v>-820.93</v>
      </c>
      <c r="J16" s="21">
        <v>968.16</v>
      </c>
      <c r="K16" s="21"/>
    </row>
    <row r="17" spans="1:11">
      <c r="A17" s="21" t="s">
        <v>391</v>
      </c>
      <c r="B17" s="21">
        <v>74.290000000000006</v>
      </c>
      <c r="C17" s="21">
        <v>5.64</v>
      </c>
      <c r="D17" s="21">
        <v>46.2</v>
      </c>
      <c r="E17" s="21">
        <v>120.5</v>
      </c>
      <c r="F17" s="21">
        <v>22.89</v>
      </c>
      <c r="G17" s="21">
        <v>1.9</v>
      </c>
      <c r="H17" s="21">
        <v>20.99</v>
      </c>
      <c r="I17" s="21">
        <v>141.49</v>
      </c>
      <c r="J17" s="21">
        <v>143.38999999999999</v>
      </c>
      <c r="K17" s="21"/>
    </row>
    <row r="18" spans="1:11">
      <c r="A18" s="21" t="s">
        <v>392</v>
      </c>
      <c r="B18" s="21" t="s">
        <v>384</v>
      </c>
      <c r="C18" s="21" t="s">
        <v>384</v>
      </c>
      <c r="D18" s="21">
        <v>0.26</v>
      </c>
      <c r="E18" s="21">
        <v>0.26</v>
      </c>
      <c r="F18" s="21" t="s">
        <v>384</v>
      </c>
      <c r="G18" s="21" t="s">
        <v>384</v>
      </c>
      <c r="H18" s="21" t="s">
        <v>384</v>
      </c>
      <c r="I18" s="21">
        <v>0.26</v>
      </c>
      <c r="J18" s="21">
        <v>0.26</v>
      </c>
      <c r="K18" s="21"/>
    </row>
    <row r="19" spans="1:11">
      <c r="A19" s="21" t="s">
        <v>393</v>
      </c>
      <c r="B19" s="21">
        <v>23.6</v>
      </c>
      <c r="C19" s="21">
        <v>1.08</v>
      </c>
      <c r="D19" s="21">
        <v>48.38</v>
      </c>
      <c r="E19" s="21">
        <v>71.98</v>
      </c>
      <c r="F19" s="21">
        <v>535.23</v>
      </c>
      <c r="G19" s="21">
        <v>800.26</v>
      </c>
      <c r="H19" s="21">
        <v>-265.02999999999997</v>
      </c>
      <c r="I19" s="21">
        <v>-193.05</v>
      </c>
      <c r="J19" s="21">
        <v>607.21</v>
      </c>
      <c r="K19" s="21"/>
    </row>
    <row r="20" spans="1:11">
      <c r="A20" s="21" t="s">
        <v>394</v>
      </c>
      <c r="B20" s="21">
        <v>63.03</v>
      </c>
      <c r="C20" s="21">
        <v>33.64</v>
      </c>
      <c r="D20" s="21">
        <v>59.88</v>
      </c>
      <c r="E20" s="21">
        <v>122.91</v>
      </c>
      <c r="F20" s="21">
        <v>133.81</v>
      </c>
      <c r="G20" s="21">
        <v>658.21</v>
      </c>
      <c r="H20" s="21">
        <v>-524.41</v>
      </c>
      <c r="I20" s="21">
        <v>-401.5</v>
      </c>
      <c r="J20" s="21">
        <v>256.72000000000003</v>
      </c>
      <c r="K20" s="21"/>
    </row>
    <row r="21" spans="1:11">
      <c r="A21" s="21" t="s">
        <v>395</v>
      </c>
      <c r="B21" s="21" t="s">
        <v>384</v>
      </c>
      <c r="C21" s="21" t="s">
        <v>384</v>
      </c>
      <c r="D21" s="21">
        <v>0.02</v>
      </c>
      <c r="E21" s="21">
        <v>0.02</v>
      </c>
      <c r="F21" s="21" t="s">
        <v>384</v>
      </c>
      <c r="G21" s="21" t="s">
        <v>384</v>
      </c>
      <c r="H21" s="21" t="s">
        <v>384</v>
      </c>
      <c r="I21" s="21">
        <v>0.02</v>
      </c>
      <c r="J21" s="21">
        <v>0.02</v>
      </c>
      <c r="K21" s="21"/>
    </row>
    <row r="22" spans="1:11">
      <c r="A22" s="21" t="s">
        <v>396</v>
      </c>
      <c r="B22" s="21">
        <v>23.99</v>
      </c>
      <c r="C22" s="21" t="s">
        <v>384</v>
      </c>
      <c r="D22" s="21">
        <v>105.3</v>
      </c>
      <c r="E22" s="21">
        <v>129.28</v>
      </c>
      <c r="F22" s="21">
        <v>1551.12</v>
      </c>
      <c r="G22" s="21">
        <v>373.51</v>
      </c>
      <c r="H22" s="21">
        <v>1177.6099999999999</v>
      </c>
      <c r="I22" s="21">
        <v>1306.8900000000001</v>
      </c>
      <c r="J22" s="21">
        <v>1680.41</v>
      </c>
      <c r="K22" s="21"/>
    </row>
    <row r="23" spans="1:11">
      <c r="A23" s="21" t="s">
        <v>397</v>
      </c>
      <c r="B23" s="21">
        <v>0.7</v>
      </c>
      <c r="C23" s="21">
        <v>0.23</v>
      </c>
      <c r="D23" s="21">
        <v>10.19</v>
      </c>
      <c r="E23" s="21">
        <v>10.89</v>
      </c>
      <c r="F23" s="21">
        <v>133.66</v>
      </c>
      <c r="G23" s="21">
        <v>305</v>
      </c>
      <c r="H23" s="21">
        <v>-171.35</v>
      </c>
      <c r="I23" s="21">
        <v>-160.46</v>
      </c>
      <c r="J23" s="21">
        <v>144.54</v>
      </c>
      <c r="K23" s="21"/>
    </row>
    <row r="24" spans="1:11">
      <c r="A24" s="21" t="s">
        <v>398</v>
      </c>
      <c r="B24" s="21">
        <v>3238.45</v>
      </c>
      <c r="C24" s="21">
        <v>48.27</v>
      </c>
      <c r="D24" s="21">
        <v>48.65</v>
      </c>
      <c r="E24" s="21">
        <v>3287.1</v>
      </c>
      <c r="F24" s="21">
        <v>2044.67</v>
      </c>
      <c r="G24" s="21">
        <v>2803.45</v>
      </c>
      <c r="H24" s="21">
        <v>-758.78</v>
      </c>
      <c r="I24" s="21">
        <v>2528.3200000000002</v>
      </c>
      <c r="J24" s="21">
        <v>5331.76</v>
      </c>
      <c r="K24" s="21"/>
    </row>
    <row r="25" spans="1:11">
      <c r="A25" s="21" t="s">
        <v>399</v>
      </c>
      <c r="B25" s="21">
        <v>127.75</v>
      </c>
      <c r="C25" s="21">
        <v>48.27</v>
      </c>
      <c r="D25" s="21">
        <v>48.65</v>
      </c>
      <c r="E25" s="21">
        <v>176.4</v>
      </c>
      <c r="F25" s="21">
        <v>2044.67</v>
      </c>
      <c r="G25" s="21">
        <v>1638.13</v>
      </c>
      <c r="H25" s="21">
        <v>406.54</v>
      </c>
      <c r="I25" s="21">
        <v>582.94000000000005</v>
      </c>
      <c r="J25" s="21">
        <v>2221.0700000000002</v>
      </c>
      <c r="K25" s="21"/>
    </row>
    <row r="26" spans="1:11">
      <c r="A26" s="21" t="s">
        <v>400</v>
      </c>
      <c r="B26" s="21">
        <v>40.33</v>
      </c>
      <c r="C26" s="21" t="s">
        <v>384</v>
      </c>
      <c r="D26" s="21">
        <v>38.11</v>
      </c>
      <c r="E26" s="21">
        <v>78.44</v>
      </c>
      <c r="F26" s="21">
        <v>1.4</v>
      </c>
      <c r="G26" s="21">
        <v>3.88</v>
      </c>
      <c r="H26" s="21">
        <v>-2.48</v>
      </c>
      <c r="I26" s="21">
        <v>75.959999999999994</v>
      </c>
      <c r="J26" s="21">
        <v>79.84</v>
      </c>
      <c r="K26" s="21"/>
    </row>
    <row r="27" spans="1:11">
      <c r="A27" s="21" t="s">
        <v>401</v>
      </c>
      <c r="B27" s="21">
        <v>3475.69</v>
      </c>
      <c r="C27" s="21">
        <v>89.02</v>
      </c>
      <c r="D27" s="21">
        <v>442.84</v>
      </c>
      <c r="E27" s="21">
        <v>3918.53</v>
      </c>
      <c r="F27" s="21">
        <v>5293.76</v>
      </c>
      <c r="G27" s="21">
        <v>6735.31</v>
      </c>
      <c r="H27" s="21">
        <v>-1441.54</v>
      </c>
      <c r="I27" s="21">
        <v>2476.9899999999998</v>
      </c>
      <c r="J27" s="21">
        <v>9212.2999999999993</v>
      </c>
      <c r="K27" s="21"/>
    </row>
    <row r="28" spans="1:11">
      <c r="A28" s="21" t="s">
        <v>402</v>
      </c>
      <c r="B28" s="21">
        <v>364.99</v>
      </c>
      <c r="C28" s="21">
        <v>89.02</v>
      </c>
      <c r="D28" s="21">
        <v>442.84</v>
      </c>
      <c r="E28" s="21">
        <v>807.83</v>
      </c>
      <c r="F28" s="21">
        <v>5293.76</v>
      </c>
      <c r="G28" s="21">
        <v>5569.99</v>
      </c>
      <c r="H28" s="21">
        <v>-276.22000000000003</v>
      </c>
      <c r="I28" s="21">
        <v>531.61</v>
      </c>
      <c r="J28" s="21">
        <v>6101.6</v>
      </c>
      <c r="K28" s="21"/>
    </row>
    <row r="29" spans="1:11">
      <c r="A29" s="21" t="s">
        <v>403</v>
      </c>
      <c r="B29" s="21">
        <v>8.7200000000000006</v>
      </c>
      <c r="C29" s="21" t="s">
        <v>384</v>
      </c>
      <c r="D29" s="21">
        <v>11.74</v>
      </c>
      <c r="E29" s="21">
        <v>20.46</v>
      </c>
      <c r="F29" s="21">
        <v>1.71</v>
      </c>
      <c r="G29" s="21" t="s">
        <v>384</v>
      </c>
      <c r="H29" s="21">
        <v>1.71</v>
      </c>
      <c r="I29" s="21">
        <v>22.17</v>
      </c>
      <c r="J29" s="21">
        <v>22.17</v>
      </c>
      <c r="K29" s="21"/>
    </row>
    <row r="30" spans="1:11">
      <c r="A30" s="21" t="s">
        <v>404</v>
      </c>
      <c r="B30" s="21">
        <v>0.13</v>
      </c>
      <c r="C30" s="21">
        <v>0.13</v>
      </c>
      <c r="D30" s="21">
        <v>7.66</v>
      </c>
      <c r="E30" s="21">
        <v>7.79</v>
      </c>
      <c r="F30" s="21" t="s">
        <v>384</v>
      </c>
      <c r="G30" s="21" t="s">
        <v>384</v>
      </c>
      <c r="H30" s="21" t="s">
        <v>384</v>
      </c>
      <c r="I30" s="21">
        <v>7.79</v>
      </c>
      <c r="J30" s="21">
        <v>7.79</v>
      </c>
      <c r="K30" s="21"/>
    </row>
    <row r="31" spans="1:11">
      <c r="A31" s="21" t="s">
        <v>405</v>
      </c>
      <c r="B31" s="21">
        <v>115.48</v>
      </c>
      <c r="C31" s="21">
        <v>22.57</v>
      </c>
      <c r="D31" s="21">
        <v>164.75</v>
      </c>
      <c r="E31" s="21">
        <v>280.23</v>
      </c>
      <c r="F31" s="21">
        <v>2157.21</v>
      </c>
      <c r="G31" s="21">
        <v>1107.49</v>
      </c>
      <c r="H31" s="21">
        <v>1049.72</v>
      </c>
      <c r="I31" s="21">
        <v>1329.95</v>
      </c>
      <c r="J31" s="21">
        <v>2437.44</v>
      </c>
      <c r="K31" s="21"/>
    </row>
    <row r="32" spans="1:11">
      <c r="A32" s="21" t="s">
        <v>406</v>
      </c>
      <c r="B32" s="21">
        <v>1.87</v>
      </c>
      <c r="C32" s="21">
        <v>0.17</v>
      </c>
      <c r="D32" s="21">
        <v>40.49</v>
      </c>
      <c r="E32" s="21">
        <v>42.35</v>
      </c>
      <c r="F32" s="21">
        <v>1357.76</v>
      </c>
      <c r="G32" s="21">
        <v>737.77</v>
      </c>
      <c r="H32" s="21">
        <v>619.99</v>
      </c>
      <c r="I32" s="21">
        <v>662.34</v>
      </c>
      <c r="J32" s="21">
        <v>1400.11</v>
      </c>
      <c r="K32" s="21"/>
    </row>
    <row r="33" spans="1:11">
      <c r="A33" s="21" t="s">
        <v>407</v>
      </c>
      <c r="B33" s="21">
        <v>29.09</v>
      </c>
      <c r="C33" s="21">
        <v>5.79</v>
      </c>
      <c r="D33" s="21">
        <v>23.07</v>
      </c>
      <c r="E33" s="21">
        <v>52.16</v>
      </c>
      <c r="F33" s="21">
        <v>265.95999999999998</v>
      </c>
      <c r="G33" s="21">
        <v>213.12</v>
      </c>
      <c r="H33" s="21">
        <v>52.83</v>
      </c>
      <c r="I33" s="21">
        <v>105</v>
      </c>
      <c r="J33" s="21">
        <v>318.12</v>
      </c>
      <c r="K33" s="21"/>
    </row>
    <row r="34" spans="1:11">
      <c r="A34" s="21" t="s">
        <v>408</v>
      </c>
      <c r="B34" s="21">
        <v>24.36</v>
      </c>
      <c r="C34" s="21" t="s">
        <v>384</v>
      </c>
      <c r="D34" s="21">
        <v>24.48</v>
      </c>
      <c r="E34" s="21">
        <v>48.84</v>
      </c>
      <c r="F34" s="21">
        <v>1.37</v>
      </c>
      <c r="G34" s="21">
        <v>9.43</v>
      </c>
      <c r="H34" s="21">
        <v>-8.07</v>
      </c>
      <c r="I34" s="21">
        <v>40.770000000000003</v>
      </c>
      <c r="J34" s="21">
        <v>50.21</v>
      </c>
      <c r="K34" s="21"/>
    </row>
    <row r="35" spans="1:11">
      <c r="A35" s="21" t="s">
        <v>409</v>
      </c>
      <c r="B35" s="21">
        <v>35.799999999999997</v>
      </c>
      <c r="C35" s="21">
        <v>11.22</v>
      </c>
      <c r="D35" s="21">
        <v>19.36</v>
      </c>
      <c r="E35" s="21">
        <v>55.16</v>
      </c>
      <c r="F35" s="21">
        <v>157</v>
      </c>
      <c r="G35" s="21">
        <v>39.19</v>
      </c>
      <c r="H35" s="21">
        <v>117.81</v>
      </c>
      <c r="I35" s="21">
        <v>172.97</v>
      </c>
      <c r="J35" s="21">
        <v>212.16</v>
      </c>
      <c r="K35" s="21"/>
    </row>
    <row r="36" spans="1:11">
      <c r="A36" s="21" t="s">
        <v>410</v>
      </c>
      <c r="B36" s="21">
        <v>17.55</v>
      </c>
      <c r="C36" s="21">
        <v>5.12</v>
      </c>
      <c r="D36" s="21">
        <v>45.96</v>
      </c>
      <c r="E36" s="21">
        <v>63.52</v>
      </c>
      <c r="F36" s="21">
        <v>371.73</v>
      </c>
      <c r="G36" s="21">
        <v>107.98</v>
      </c>
      <c r="H36" s="21">
        <v>263.75</v>
      </c>
      <c r="I36" s="21">
        <v>327.27</v>
      </c>
      <c r="J36" s="21">
        <v>435.25</v>
      </c>
      <c r="K36" s="21"/>
    </row>
    <row r="37" spans="1:11">
      <c r="A37" s="21" t="s">
        <v>411</v>
      </c>
      <c r="B37" s="21">
        <v>6.41</v>
      </c>
      <c r="C37" s="21" t="s">
        <v>384</v>
      </c>
      <c r="D37" s="21">
        <v>8.77</v>
      </c>
      <c r="E37" s="21">
        <v>15.17</v>
      </c>
      <c r="F37" s="21">
        <v>3.4</v>
      </c>
      <c r="G37" s="21" t="s">
        <v>384</v>
      </c>
      <c r="H37" s="21">
        <v>3.4</v>
      </c>
      <c r="I37" s="21">
        <v>18.579999999999998</v>
      </c>
      <c r="J37" s="21">
        <v>18.579999999999998</v>
      </c>
      <c r="K37" s="21"/>
    </row>
    <row r="38" spans="1:11">
      <c r="A38" s="21" t="s">
        <v>412</v>
      </c>
      <c r="B38" s="21">
        <v>0.12</v>
      </c>
      <c r="C38" s="21" t="s">
        <v>384</v>
      </c>
      <c r="D38" s="21">
        <v>1.1499999999999999</v>
      </c>
      <c r="E38" s="21">
        <v>1.27</v>
      </c>
      <c r="F38" s="21" t="s">
        <v>384</v>
      </c>
      <c r="G38" s="21" t="s">
        <v>384</v>
      </c>
      <c r="H38" s="21" t="s">
        <v>384</v>
      </c>
      <c r="I38" s="21">
        <v>1.27</v>
      </c>
      <c r="J38" s="21">
        <v>1.27</v>
      </c>
      <c r="K38" s="21"/>
    </row>
    <row r="39" spans="1:11">
      <c r="A39" s="21" t="s">
        <v>413</v>
      </c>
      <c r="B39" s="21">
        <v>0.28000000000000003</v>
      </c>
      <c r="C39" s="21">
        <v>0.28000000000000003</v>
      </c>
      <c r="D39" s="21">
        <v>1.46</v>
      </c>
      <c r="E39" s="21">
        <v>1.74</v>
      </c>
      <c r="F39" s="21" t="s">
        <v>384</v>
      </c>
      <c r="G39" s="21" t="s">
        <v>384</v>
      </c>
      <c r="H39" s="21" t="s">
        <v>384</v>
      </c>
      <c r="I39" s="21">
        <v>1.74</v>
      </c>
      <c r="J39" s="21">
        <v>1.74</v>
      </c>
      <c r="K39" s="21"/>
    </row>
    <row r="40" spans="1:11">
      <c r="A40" s="21" t="s">
        <v>414</v>
      </c>
      <c r="B40" s="21">
        <v>35.49</v>
      </c>
      <c r="C40" s="21">
        <v>3.7</v>
      </c>
      <c r="D40" s="21">
        <v>36.42</v>
      </c>
      <c r="E40" s="21">
        <v>71.91</v>
      </c>
      <c r="F40" s="21">
        <v>176.54</v>
      </c>
      <c r="G40" s="21">
        <v>90.71</v>
      </c>
      <c r="H40" s="21">
        <v>85.83</v>
      </c>
      <c r="I40" s="21">
        <v>157.74</v>
      </c>
      <c r="J40" s="21">
        <v>248.45</v>
      </c>
      <c r="K40" s="21"/>
    </row>
    <row r="41" spans="1:11">
      <c r="A41" s="21" t="s">
        <v>415</v>
      </c>
      <c r="B41" s="21">
        <v>1.76</v>
      </c>
      <c r="C41" s="21" t="s">
        <v>384</v>
      </c>
      <c r="D41" s="21">
        <v>1.57</v>
      </c>
      <c r="E41" s="21">
        <v>3.33</v>
      </c>
      <c r="F41" s="21">
        <v>52.63</v>
      </c>
      <c r="G41" s="21">
        <v>13.1</v>
      </c>
      <c r="H41" s="21">
        <v>39.520000000000003</v>
      </c>
      <c r="I41" s="21">
        <v>42.85</v>
      </c>
      <c r="J41" s="21">
        <v>55.96</v>
      </c>
      <c r="K41" s="21"/>
    </row>
    <row r="42" spans="1:11">
      <c r="A42" s="21" t="s">
        <v>416</v>
      </c>
      <c r="B42" s="21">
        <v>0.44</v>
      </c>
      <c r="C42" s="21" t="s">
        <v>384</v>
      </c>
      <c r="D42" s="21">
        <v>2.13</v>
      </c>
      <c r="E42" s="21">
        <v>2.57</v>
      </c>
      <c r="F42" s="21">
        <v>1.4</v>
      </c>
      <c r="G42" s="21">
        <v>2.63</v>
      </c>
      <c r="H42" s="21">
        <v>-1.24</v>
      </c>
      <c r="I42" s="21">
        <v>1.33</v>
      </c>
      <c r="J42" s="21">
        <v>3.96</v>
      </c>
      <c r="K42" s="21"/>
    </row>
    <row r="43" spans="1:11">
      <c r="A43" s="21" t="s">
        <v>417</v>
      </c>
      <c r="B43" s="21">
        <v>3.88</v>
      </c>
      <c r="C43" s="21" t="s">
        <v>384</v>
      </c>
      <c r="D43" s="21">
        <v>9.7799999999999994</v>
      </c>
      <c r="E43" s="21">
        <v>13.66</v>
      </c>
      <c r="F43" s="21">
        <v>42.83</v>
      </c>
      <c r="G43" s="21">
        <v>26.38</v>
      </c>
      <c r="H43" s="21">
        <v>16.45</v>
      </c>
      <c r="I43" s="21">
        <v>30.11</v>
      </c>
      <c r="J43" s="21">
        <v>56.49</v>
      </c>
      <c r="K43" s="21"/>
    </row>
    <row r="44" spans="1:11">
      <c r="A44" s="21" t="s">
        <v>418</v>
      </c>
      <c r="B44" s="21">
        <v>0.7</v>
      </c>
      <c r="C44" s="21" t="s">
        <v>384</v>
      </c>
      <c r="D44" s="21">
        <v>2.41</v>
      </c>
      <c r="E44" s="21">
        <v>3.11</v>
      </c>
      <c r="F44" s="21">
        <v>33.880000000000003</v>
      </c>
      <c r="G44" s="21">
        <v>43.31</v>
      </c>
      <c r="H44" s="21">
        <v>-9.43</v>
      </c>
      <c r="I44" s="21">
        <v>-6.32</v>
      </c>
      <c r="J44" s="21">
        <v>36.99</v>
      </c>
      <c r="K44" s="21"/>
    </row>
    <row r="45" spans="1:11">
      <c r="A45" s="21" t="s">
        <v>419</v>
      </c>
      <c r="B45" s="21">
        <v>6.64</v>
      </c>
      <c r="C45" s="21">
        <v>2.09</v>
      </c>
      <c r="D45" s="21">
        <v>11.23</v>
      </c>
      <c r="E45" s="21">
        <v>17.87</v>
      </c>
      <c r="F45" s="21" t="s">
        <v>384</v>
      </c>
      <c r="G45" s="21">
        <v>0.39</v>
      </c>
      <c r="H45" s="21">
        <v>-0.39</v>
      </c>
      <c r="I45" s="21">
        <v>17.48</v>
      </c>
      <c r="J45" s="21">
        <v>17.87</v>
      </c>
      <c r="K45" s="21"/>
    </row>
    <row r="46" spans="1:11">
      <c r="A46" s="21" t="s">
        <v>420</v>
      </c>
      <c r="B46" s="21">
        <v>1.45</v>
      </c>
      <c r="C46" s="21" t="s">
        <v>384</v>
      </c>
      <c r="D46" s="21">
        <v>0.47</v>
      </c>
      <c r="E46" s="21">
        <v>1.92</v>
      </c>
      <c r="F46" s="21">
        <v>45.81</v>
      </c>
      <c r="G46" s="21">
        <v>2.66</v>
      </c>
      <c r="H46" s="21">
        <v>43.15</v>
      </c>
      <c r="I46" s="21">
        <v>45.07</v>
      </c>
      <c r="J46" s="21">
        <v>47.74</v>
      </c>
      <c r="K46" s="21"/>
    </row>
    <row r="47" spans="1:11">
      <c r="A47" s="21" t="s">
        <v>421</v>
      </c>
      <c r="B47" s="21">
        <v>19.010000000000002</v>
      </c>
      <c r="C47" s="21" t="s">
        <v>384</v>
      </c>
      <c r="D47" s="21">
        <v>7.65</v>
      </c>
      <c r="E47" s="21">
        <v>26.66</v>
      </c>
      <c r="F47" s="21" t="s">
        <v>384</v>
      </c>
      <c r="G47" s="21" t="s">
        <v>384</v>
      </c>
      <c r="H47" s="21" t="s">
        <v>384</v>
      </c>
      <c r="I47" s="21">
        <v>26.66</v>
      </c>
      <c r="J47" s="21">
        <v>26.66</v>
      </c>
      <c r="K47" s="21"/>
    </row>
    <row r="48" spans="1:11">
      <c r="A48" s="21" t="s">
        <v>422</v>
      </c>
      <c r="B48" s="21" t="s">
        <v>384</v>
      </c>
      <c r="C48" s="21" t="s">
        <v>384</v>
      </c>
      <c r="D48" s="21">
        <v>0.56000000000000005</v>
      </c>
      <c r="E48" s="21">
        <v>0.56000000000000005</v>
      </c>
      <c r="F48" s="21" t="s">
        <v>384</v>
      </c>
      <c r="G48" s="21">
        <v>2.2400000000000002</v>
      </c>
      <c r="H48" s="21">
        <v>-2.2400000000000002</v>
      </c>
      <c r="I48" s="21">
        <v>-1.68</v>
      </c>
      <c r="J48" s="21">
        <v>0.56000000000000005</v>
      </c>
      <c r="K48" s="21"/>
    </row>
    <row r="49" spans="1:11">
      <c r="A49" s="21" t="s">
        <v>423</v>
      </c>
      <c r="B49" s="21">
        <v>1.61</v>
      </c>
      <c r="C49" s="21">
        <v>1.61</v>
      </c>
      <c r="D49" s="21">
        <v>0.62</v>
      </c>
      <c r="E49" s="21">
        <v>2.23</v>
      </c>
      <c r="F49" s="21" t="s">
        <v>384</v>
      </c>
      <c r="G49" s="21" t="s">
        <v>384</v>
      </c>
      <c r="H49" s="21" t="s">
        <v>384</v>
      </c>
      <c r="I49" s="21">
        <v>2.23</v>
      </c>
      <c r="J49" s="21">
        <v>2.23</v>
      </c>
      <c r="K49" s="21"/>
    </row>
    <row r="50" spans="1:11">
      <c r="A50" s="21" t="s">
        <v>424</v>
      </c>
      <c r="B50" s="21">
        <v>47.14</v>
      </c>
      <c r="C50" s="21">
        <v>23.66</v>
      </c>
      <c r="D50" s="21">
        <v>43.69</v>
      </c>
      <c r="E50" s="21">
        <v>90.83</v>
      </c>
      <c r="F50" s="21" t="s">
        <v>384</v>
      </c>
      <c r="G50" s="21" t="s">
        <v>384</v>
      </c>
      <c r="H50" s="21" t="s">
        <v>384</v>
      </c>
      <c r="I50" s="21">
        <v>90.83</v>
      </c>
      <c r="J50" s="21">
        <v>90.83</v>
      </c>
      <c r="K50" s="21"/>
    </row>
    <row r="51" spans="1:11">
      <c r="A51" s="21" t="s">
        <v>224</v>
      </c>
      <c r="B51" s="21">
        <v>1029.56</v>
      </c>
      <c r="C51" s="21">
        <v>842.36</v>
      </c>
      <c r="D51" s="21">
        <v>183.97</v>
      </c>
      <c r="E51" s="21">
        <v>1213.53</v>
      </c>
      <c r="F51" s="21">
        <v>1045.26</v>
      </c>
      <c r="G51" s="21">
        <v>719.61</v>
      </c>
      <c r="H51" s="21">
        <v>325.64999999999998</v>
      </c>
      <c r="I51" s="21">
        <v>1539.18</v>
      </c>
      <c r="J51" s="21">
        <v>2258.79</v>
      </c>
      <c r="K51" s="21"/>
    </row>
    <row r="52" spans="1:11">
      <c r="A52" s="21" t="s">
        <v>425</v>
      </c>
      <c r="B52" s="21">
        <v>751.07</v>
      </c>
      <c r="C52" s="21">
        <v>610.34</v>
      </c>
      <c r="D52" s="21">
        <v>79.97</v>
      </c>
      <c r="E52" s="21">
        <v>831.03</v>
      </c>
      <c r="F52" s="21" t="s">
        <v>384</v>
      </c>
      <c r="G52" s="21" t="s">
        <v>384</v>
      </c>
      <c r="H52" s="21" t="s">
        <v>384</v>
      </c>
      <c r="I52" s="21">
        <v>831.03</v>
      </c>
      <c r="J52" s="21">
        <v>831.03</v>
      </c>
      <c r="K52" s="21"/>
    </row>
    <row r="53" spans="1:11">
      <c r="A53" s="21" t="s">
        <v>426</v>
      </c>
      <c r="B53" s="21" t="s">
        <v>384</v>
      </c>
      <c r="C53" s="21" t="s">
        <v>384</v>
      </c>
      <c r="D53" s="21">
        <v>0.09</v>
      </c>
      <c r="E53" s="21">
        <v>0.09</v>
      </c>
      <c r="F53" s="21" t="s">
        <v>384</v>
      </c>
      <c r="G53" s="21" t="s">
        <v>384</v>
      </c>
      <c r="H53" s="21" t="s">
        <v>384</v>
      </c>
      <c r="I53" s="21">
        <v>0.09</v>
      </c>
      <c r="J53" s="21">
        <v>0.09</v>
      </c>
      <c r="K53" s="21"/>
    </row>
    <row r="54" spans="1:11">
      <c r="A54" s="21" t="s">
        <v>427</v>
      </c>
      <c r="B54" s="21">
        <v>0.06</v>
      </c>
      <c r="C54" s="21" t="s">
        <v>384</v>
      </c>
      <c r="D54" s="21">
        <v>2.35</v>
      </c>
      <c r="E54" s="21">
        <v>2.41</v>
      </c>
      <c r="F54" s="21" t="s">
        <v>384</v>
      </c>
      <c r="G54" s="21">
        <v>0.82</v>
      </c>
      <c r="H54" s="21">
        <v>-0.82</v>
      </c>
      <c r="I54" s="21">
        <v>1.59</v>
      </c>
      <c r="J54" s="21">
        <v>2.41</v>
      </c>
      <c r="K54" s="21"/>
    </row>
    <row r="55" spans="1:11">
      <c r="A55" s="21" t="s">
        <v>428</v>
      </c>
      <c r="B55" s="21">
        <v>42.06</v>
      </c>
      <c r="C55" s="21">
        <v>41.53</v>
      </c>
      <c r="D55" s="21">
        <v>1.3</v>
      </c>
      <c r="E55" s="21">
        <v>43.36</v>
      </c>
      <c r="F55" s="21" t="s">
        <v>384</v>
      </c>
      <c r="G55" s="21">
        <v>1.76</v>
      </c>
      <c r="H55" s="21">
        <v>-1.76</v>
      </c>
      <c r="I55" s="21">
        <v>41.61</v>
      </c>
      <c r="J55" s="21">
        <v>43.36</v>
      </c>
      <c r="K55" s="21"/>
    </row>
    <row r="56" spans="1:11">
      <c r="A56" s="21" t="s">
        <v>429</v>
      </c>
      <c r="B56" s="21">
        <v>8.76</v>
      </c>
      <c r="C56" s="21">
        <v>6.09</v>
      </c>
      <c r="D56" s="21">
        <v>15.68</v>
      </c>
      <c r="E56" s="21">
        <v>24.45</v>
      </c>
      <c r="F56" s="21">
        <v>687.46</v>
      </c>
      <c r="G56" s="21">
        <v>11.44</v>
      </c>
      <c r="H56" s="21">
        <v>676.01</v>
      </c>
      <c r="I56" s="21">
        <v>700.46</v>
      </c>
      <c r="J56" s="21">
        <v>711.9</v>
      </c>
      <c r="K56" s="21"/>
    </row>
    <row r="57" spans="1:11">
      <c r="A57" s="21" t="s">
        <v>430</v>
      </c>
      <c r="B57" s="21">
        <v>7.47</v>
      </c>
      <c r="C57" s="21">
        <v>6.47</v>
      </c>
      <c r="D57" s="21">
        <v>6.96</v>
      </c>
      <c r="E57" s="21">
        <v>14.42</v>
      </c>
      <c r="F57" s="21" t="s">
        <v>384</v>
      </c>
      <c r="G57" s="21">
        <v>10.64</v>
      </c>
      <c r="H57" s="21">
        <v>-10.64</v>
      </c>
      <c r="I57" s="21">
        <v>3.79</v>
      </c>
      <c r="J57" s="21">
        <v>14.42</v>
      </c>
      <c r="K57" s="21"/>
    </row>
    <row r="58" spans="1:11">
      <c r="A58" s="21" t="s">
        <v>431</v>
      </c>
      <c r="B58" s="21">
        <v>0.25</v>
      </c>
      <c r="C58" s="21" t="s">
        <v>384</v>
      </c>
      <c r="D58" s="21">
        <v>20.37</v>
      </c>
      <c r="E58" s="21">
        <v>20.62</v>
      </c>
      <c r="F58" s="21">
        <v>67.83</v>
      </c>
      <c r="G58" s="21">
        <v>180.91</v>
      </c>
      <c r="H58" s="21">
        <v>-113.08</v>
      </c>
      <c r="I58" s="21">
        <v>-92.46</v>
      </c>
      <c r="J58" s="21">
        <v>88.45</v>
      </c>
      <c r="K58" s="21"/>
    </row>
    <row r="59" spans="1:11">
      <c r="A59" s="21" t="s">
        <v>432</v>
      </c>
      <c r="B59" s="21" t="s">
        <v>384</v>
      </c>
      <c r="C59" s="21" t="s">
        <v>384</v>
      </c>
      <c r="D59" s="21">
        <v>2.4700000000000002</v>
      </c>
      <c r="E59" s="21">
        <v>2.4700000000000002</v>
      </c>
      <c r="F59" s="21" t="s">
        <v>384</v>
      </c>
      <c r="G59" s="21" t="s">
        <v>384</v>
      </c>
      <c r="H59" s="21" t="s">
        <v>384</v>
      </c>
      <c r="I59" s="21">
        <v>2.4700000000000002</v>
      </c>
      <c r="J59" s="21">
        <v>2.4700000000000002</v>
      </c>
      <c r="K59" s="21"/>
    </row>
    <row r="60" spans="1:11">
      <c r="A60" s="21" t="s">
        <v>433</v>
      </c>
      <c r="B60" s="21" t="s">
        <v>384</v>
      </c>
      <c r="C60" s="21" t="s">
        <v>384</v>
      </c>
      <c r="D60" s="21">
        <v>0.19</v>
      </c>
      <c r="E60" s="21">
        <v>0.19</v>
      </c>
      <c r="F60" s="21" t="s">
        <v>384</v>
      </c>
      <c r="G60" s="21" t="s">
        <v>384</v>
      </c>
      <c r="H60" s="21" t="s">
        <v>384</v>
      </c>
      <c r="I60" s="21">
        <v>0.19</v>
      </c>
      <c r="J60" s="21">
        <v>0.19</v>
      </c>
      <c r="K60" s="21"/>
    </row>
    <row r="61" spans="1:11">
      <c r="A61" s="21" t="s">
        <v>434</v>
      </c>
      <c r="B61" s="21" t="s">
        <v>384</v>
      </c>
      <c r="C61" s="21" t="s">
        <v>384</v>
      </c>
      <c r="D61" s="21">
        <v>0.03</v>
      </c>
      <c r="E61" s="21">
        <v>0.03</v>
      </c>
      <c r="F61" s="21" t="s">
        <v>384</v>
      </c>
      <c r="G61" s="21" t="s">
        <v>384</v>
      </c>
      <c r="H61" s="21" t="s">
        <v>384</v>
      </c>
      <c r="I61" s="21">
        <v>0.03</v>
      </c>
      <c r="J61" s="21">
        <v>0.03</v>
      </c>
      <c r="K61" s="21"/>
    </row>
    <row r="62" spans="1:11">
      <c r="A62" s="21" t="s">
        <v>435</v>
      </c>
      <c r="B62" s="21" t="s">
        <v>384</v>
      </c>
      <c r="C62" s="21" t="s">
        <v>384</v>
      </c>
      <c r="D62" s="21">
        <v>0.56000000000000005</v>
      </c>
      <c r="E62" s="21">
        <v>0.56000000000000005</v>
      </c>
      <c r="F62" s="21" t="s">
        <v>384</v>
      </c>
      <c r="G62" s="21">
        <v>53.99</v>
      </c>
      <c r="H62" s="21">
        <v>-53.99</v>
      </c>
      <c r="I62" s="21">
        <v>-53.43</v>
      </c>
      <c r="J62" s="21">
        <v>0.56000000000000005</v>
      </c>
      <c r="K62" s="21"/>
    </row>
    <row r="63" spans="1:11">
      <c r="A63" s="21" t="s">
        <v>436</v>
      </c>
      <c r="B63" s="21">
        <v>25.15</v>
      </c>
      <c r="C63" s="21">
        <v>19.96</v>
      </c>
      <c r="D63" s="21">
        <v>0.98</v>
      </c>
      <c r="E63" s="21">
        <v>26.13</v>
      </c>
      <c r="F63" s="21" t="s">
        <v>384</v>
      </c>
      <c r="G63" s="21">
        <v>41.41</v>
      </c>
      <c r="H63" s="21">
        <v>-41.41</v>
      </c>
      <c r="I63" s="21">
        <v>-15.29</v>
      </c>
      <c r="J63" s="21">
        <v>26.13</v>
      </c>
      <c r="K63" s="21"/>
    </row>
    <row r="64" spans="1:11">
      <c r="A64" s="21" t="s">
        <v>437</v>
      </c>
      <c r="B64" s="21">
        <v>2.89</v>
      </c>
      <c r="C64" s="21">
        <v>2.6</v>
      </c>
      <c r="D64" s="21">
        <v>11.72</v>
      </c>
      <c r="E64" s="21">
        <v>14.61</v>
      </c>
      <c r="F64" s="21">
        <v>27.55</v>
      </c>
      <c r="G64" s="21">
        <v>78.58</v>
      </c>
      <c r="H64" s="21">
        <v>-51.03</v>
      </c>
      <c r="I64" s="21">
        <v>-36.43</v>
      </c>
      <c r="J64" s="21">
        <v>42.15</v>
      </c>
      <c r="K64" s="21"/>
    </row>
    <row r="65" spans="1:11">
      <c r="A65" s="21" t="s">
        <v>438</v>
      </c>
      <c r="B65" s="21">
        <v>9.84</v>
      </c>
      <c r="C65" s="21">
        <v>9.58</v>
      </c>
      <c r="D65" s="21">
        <v>9.69</v>
      </c>
      <c r="E65" s="21">
        <v>19.53</v>
      </c>
      <c r="F65" s="21">
        <v>139.58000000000001</v>
      </c>
      <c r="G65" s="21">
        <v>169.44</v>
      </c>
      <c r="H65" s="21">
        <v>-29.86</v>
      </c>
      <c r="I65" s="21">
        <v>-10.33</v>
      </c>
      <c r="J65" s="21">
        <v>159.11000000000001</v>
      </c>
      <c r="K65" s="21"/>
    </row>
    <row r="66" spans="1:11">
      <c r="A66" s="21" t="s">
        <v>439</v>
      </c>
      <c r="B66" s="21" t="s">
        <v>384</v>
      </c>
      <c r="C66" s="21" t="s">
        <v>384</v>
      </c>
      <c r="D66" s="21">
        <v>0.03</v>
      </c>
      <c r="E66" s="21">
        <v>0.03</v>
      </c>
      <c r="F66" s="21" t="s">
        <v>384</v>
      </c>
      <c r="G66" s="21" t="s">
        <v>384</v>
      </c>
      <c r="H66" s="21" t="s">
        <v>384</v>
      </c>
      <c r="I66" s="21">
        <v>0.03</v>
      </c>
      <c r="J66" s="21">
        <v>0.03</v>
      </c>
      <c r="K66" s="21"/>
    </row>
    <row r="67" spans="1:11">
      <c r="A67" s="21" t="s">
        <v>440</v>
      </c>
      <c r="B67" s="21">
        <v>38.07</v>
      </c>
      <c r="C67" s="21">
        <v>24.73</v>
      </c>
      <c r="D67" s="21">
        <v>11.99</v>
      </c>
      <c r="E67" s="21">
        <v>50.06</v>
      </c>
      <c r="F67" s="21" t="s">
        <v>384</v>
      </c>
      <c r="G67" s="21" t="s">
        <v>384</v>
      </c>
      <c r="H67" s="21" t="s">
        <v>384</v>
      </c>
      <c r="I67" s="21">
        <v>50.06</v>
      </c>
      <c r="J67" s="21">
        <v>50.06</v>
      </c>
      <c r="K67" s="21"/>
    </row>
    <row r="68" spans="1:11">
      <c r="A68" s="21" t="s">
        <v>441</v>
      </c>
      <c r="B68" s="21">
        <v>6.93</v>
      </c>
      <c r="C68" s="21" t="s">
        <v>384</v>
      </c>
      <c r="D68" s="21">
        <v>9.08</v>
      </c>
      <c r="E68" s="21">
        <v>16.010000000000002</v>
      </c>
      <c r="F68" s="21">
        <v>122.04</v>
      </c>
      <c r="G68" s="21">
        <v>61.29</v>
      </c>
      <c r="H68" s="21">
        <v>60.75</v>
      </c>
      <c r="I68" s="21">
        <v>76.75</v>
      </c>
      <c r="J68" s="21">
        <v>138.04</v>
      </c>
      <c r="K68" s="21"/>
    </row>
    <row r="69" spans="1:11">
      <c r="A69" s="21" t="s">
        <v>442</v>
      </c>
      <c r="B69" s="21">
        <v>35.18</v>
      </c>
      <c r="C69" s="21">
        <v>20.93</v>
      </c>
      <c r="D69" s="21">
        <v>9.01</v>
      </c>
      <c r="E69" s="21">
        <v>44.19</v>
      </c>
      <c r="F69" s="21">
        <v>0.81</v>
      </c>
      <c r="G69" s="21">
        <v>102.19</v>
      </c>
      <c r="H69" s="21">
        <v>-101.38</v>
      </c>
      <c r="I69" s="21">
        <v>-57.19</v>
      </c>
      <c r="J69" s="21">
        <v>45</v>
      </c>
      <c r="K69" s="21"/>
    </row>
    <row r="70" spans="1:11">
      <c r="A70" s="21" t="s">
        <v>443</v>
      </c>
      <c r="B70" s="21">
        <v>4.76</v>
      </c>
      <c r="C70" s="21">
        <v>4.76</v>
      </c>
      <c r="D70" s="21">
        <v>0.72</v>
      </c>
      <c r="E70" s="21">
        <v>5.48</v>
      </c>
      <c r="F70" s="21" t="s">
        <v>384</v>
      </c>
      <c r="G70" s="21" t="s">
        <v>384</v>
      </c>
      <c r="H70" s="21" t="s">
        <v>384</v>
      </c>
      <c r="I70" s="21">
        <v>5.48</v>
      </c>
      <c r="J70" s="21">
        <v>5.48</v>
      </c>
      <c r="K70" s="21"/>
    </row>
    <row r="71" spans="1:11">
      <c r="A71" s="21" t="s">
        <v>444</v>
      </c>
      <c r="B71" s="21">
        <v>13.92</v>
      </c>
      <c r="C71" s="21">
        <v>12.21</v>
      </c>
      <c r="D71" s="21">
        <v>0.25</v>
      </c>
      <c r="E71" s="21">
        <v>14.17</v>
      </c>
      <c r="F71" s="21" t="s">
        <v>384</v>
      </c>
      <c r="G71" s="21">
        <v>7.14</v>
      </c>
      <c r="H71" s="21">
        <v>-7.14</v>
      </c>
      <c r="I71" s="21">
        <v>7.03</v>
      </c>
      <c r="J71" s="21">
        <v>14.17</v>
      </c>
      <c r="K71" s="21"/>
    </row>
    <row r="72" spans="1:11">
      <c r="A72" s="21" t="s">
        <v>445</v>
      </c>
      <c r="B72" s="21">
        <v>83.15</v>
      </c>
      <c r="C72" s="21">
        <v>83.15</v>
      </c>
      <c r="D72" s="21">
        <v>0.55000000000000004</v>
      </c>
      <c r="E72" s="21">
        <v>83.7</v>
      </c>
      <c r="F72" s="21" t="s">
        <v>384</v>
      </c>
      <c r="G72" s="21" t="s">
        <v>384</v>
      </c>
      <c r="H72" s="21" t="s">
        <v>384</v>
      </c>
      <c r="I72" s="21">
        <v>83.7</v>
      </c>
      <c r="J72" s="21">
        <v>83.7</v>
      </c>
      <c r="K72" s="21"/>
    </row>
    <row r="73" spans="1:11">
      <c r="A73" s="21" t="s">
        <v>446</v>
      </c>
      <c r="B73" s="21">
        <v>1999.94</v>
      </c>
      <c r="C73" s="21">
        <v>565.45000000000005</v>
      </c>
      <c r="D73" s="21">
        <v>447.74</v>
      </c>
      <c r="E73" s="21">
        <v>2447.6799999999998</v>
      </c>
      <c r="F73" s="21">
        <v>448.8</v>
      </c>
      <c r="G73" s="21">
        <v>759.56</v>
      </c>
      <c r="H73" s="21">
        <v>-310.76</v>
      </c>
      <c r="I73" s="21">
        <v>2136.9299999999998</v>
      </c>
      <c r="J73" s="21">
        <v>2896.49</v>
      </c>
      <c r="K73" s="21"/>
    </row>
    <row r="74" spans="1:11">
      <c r="A74" s="21" t="s">
        <v>447</v>
      </c>
      <c r="B74" s="21">
        <v>1089.78</v>
      </c>
      <c r="C74" s="21">
        <v>565.45000000000005</v>
      </c>
      <c r="D74" s="21">
        <v>447.74</v>
      </c>
      <c r="E74" s="21">
        <v>1537.52</v>
      </c>
      <c r="F74" s="21">
        <v>448.8</v>
      </c>
      <c r="G74" s="21">
        <v>88.96</v>
      </c>
      <c r="H74" s="21">
        <v>359.84</v>
      </c>
      <c r="I74" s="21">
        <v>1897.36</v>
      </c>
      <c r="J74" s="21">
        <v>1986.32</v>
      </c>
      <c r="K74" s="21"/>
    </row>
    <row r="75" spans="1:11">
      <c r="A75" s="21" t="s">
        <v>448</v>
      </c>
      <c r="B75" s="21">
        <v>10.5</v>
      </c>
      <c r="C75" s="21">
        <v>4.7</v>
      </c>
      <c r="D75" s="21">
        <v>4.67</v>
      </c>
      <c r="E75" s="21">
        <v>15.17</v>
      </c>
      <c r="F75" s="21" t="s">
        <v>384</v>
      </c>
      <c r="G75" s="21" t="s">
        <v>384</v>
      </c>
      <c r="H75" s="21" t="s">
        <v>384</v>
      </c>
      <c r="I75" s="21">
        <v>15.17</v>
      </c>
      <c r="J75" s="21">
        <v>15.17</v>
      </c>
      <c r="K75" s="21"/>
    </row>
    <row r="76" spans="1:11">
      <c r="A76" s="21" t="s">
        <v>449</v>
      </c>
      <c r="B76" s="21">
        <v>22.69</v>
      </c>
      <c r="C76" s="21">
        <v>21.2</v>
      </c>
      <c r="D76" s="21">
        <v>18.53</v>
      </c>
      <c r="E76" s="21">
        <v>41.22</v>
      </c>
      <c r="F76" s="21">
        <v>16.3</v>
      </c>
      <c r="G76" s="21" t="s">
        <v>384</v>
      </c>
      <c r="H76" s="21">
        <v>16.3</v>
      </c>
      <c r="I76" s="21">
        <v>57.51</v>
      </c>
      <c r="J76" s="21">
        <v>57.51</v>
      </c>
      <c r="K76" s="21"/>
    </row>
    <row r="77" spans="1:11">
      <c r="A77" s="21" t="s">
        <v>450</v>
      </c>
      <c r="B77" s="21">
        <v>111.71</v>
      </c>
      <c r="C77" s="21">
        <v>36.9</v>
      </c>
      <c r="D77" s="21">
        <v>38.409999999999997</v>
      </c>
      <c r="E77" s="21">
        <v>150.12</v>
      </c>
      <c r="F77" s="21" t="s">
        <v>384</v>
      </c>
      <c r="G77" s="21" t="s">
        <v>384</v>
      </c>
      <c r="H77" s="21" t="s">
        <v>384</v>
      </c>
      <c r="I77" s="21">
        <v>150.12</v>
      </c>
      <c r="J77" s="21">
        <v>150.12</v>
      </c>
      <c r="K77" s="21"/>
    </row>
    <row r="78" spans="1:11">
      <c r="A78" s="21" t="s">
        <v>451</v>
      </c>
      <c r="B78" s="21" t="s">
        <v>384</v>
      </c>
      <c r="C78" s="21" t="s">
        <v>384</v>
      </c>
      <c r="D78" s="21">
        <v>1.1399999999999999</v>
      </c>
      <c r="E78" s="21">
        <v>1.1399999999999999</v>
      </c>
      <c r="F78" s="21" t="s">
        <v>384</v>
      </c>
      <c r="G78" s="21" t="s">
        <v>384</v>
      </c>
      <c r="H78" s="21" t="s">
        <v>384</v>
      </c>
      <c r="I78" s="21">
        <v>1.1399999999999999</v>
      </c>
      <c r="J78" s="21">
        <v>1.1399999999999999</v>
      </c>
      <c r="K78" s="21"/>
    </row>
    <row r="79" spans="1:11">
      <c r="A79" s="21" t="s">
        <v>452</v>
      </c>
      <c r="B79" s="21">
        <v>42.81</v>
      </c>
      <c r="C79" s="21">
        <v>4.5999999999999996</v>
      </c>
      <c r="D79" s="21">
        <v>22.98</v>
      </c>
      <c r="E79" s="21">
        <v>65.790000000000006</v>
      </c>
      <c r="F79" s="21" t="s">
        <v>384</v>
      </c>
      <c r="G79" s="21" t="s">
        <v>384</v>
      </c>
      <c r="H79" s="21" t="s">
        <v>384</v>
      </c>
      <c r="I79" s="21">
        <v>65.790000000000006</v>
      </c>
      <c r="J79" s="21">
        <v>65.790000000000006</v>
      </c>
      <c r="K79" s="21"/>
    </row>
    <row r="80" spans="1:11">
      <c r="A80" s="21" t="s">
        <v>453</v>
      </c>
      <c r="B80" s="21">
        <v>0.96</v>
      </c>
      <c r="C80" s="21" t="s">
        <v>384</v>
      </c>
      <c r="D80" s="21">
        <v>0.3</v>
      </c>
      <c r="E80" s="21">
        <v>1.26</v>
      </c>
      <c r="F80" s="21">
        <v>14.3</v>
      </c>
      <c r="G80" s="21" t="s">
        <v>384</v>
      </c>
      <c r="H80" s="21">
        <v>14.3</v>
      </c>
      <c r="I80" s="21">
        <v>15.56</v>
      </c>
      <c r="J80" s="21">
        <v>15.56</v>
      </c>
      <c r="K80" s="21"/>
    </row>
    <row r="81" spans="1:11">
      <c r="A81" s="21" t="s">
        <v>454</v>
      </c>
      <c r="B81" s="21">
        <v>0.28999999999999998</v>
      </c>
      <c r="C81" s="21" t="s">
        <v>384</v>
      </c>
      <c r="D81" s="21">
        <v>4.2699999999999996</v>
      </c>
      <c r="E81" s="21">
        <v>4.5599999999999996</v>
      </c>
      <c r="F81" s="21" t="s">
        <v>384</v>
      </c>
      <c r="G81" s="21">
        <v>0.84</v>
      </c>
      <c r="H81" s="21">
        <v>-0.84</v>
      </c>
      <c r="I81" s="21">
        <v>3.72</v>
      </c>
      <c r="J81" s="21">
        <v>4.5599999999999996</v>
      </c>
      <c r="K81" s="21"/>
    </row>
    <row r="82" spans="1:11">
      <c r="A82" s="21" t="s">
        <v>455</v>
      </c>
      <c r="B82" s="21">
        <v>26.67</v>
      </c>
      <c r="C82" s="21">
        <v>17.600000000000001</v>
      </c>
      <c r="D82" s="21">
        <v>7</v>
      </c>
      <c r="E82" s="21">
        <v>33.67</v>
      </c>
      <c r="F82" s="21">
        <v>7.66</v>
      </c>
      <c r="G82" s="21" t="s">
        <v>384</v>
      </c>
      <c r="H82" s="21">
        <v>7.66</v>
      </c>
      <c r="I82" s="21">
        <v>41.32</v>
      </c>
      <c r="J82" s="21">
        <v>41.32</v>
      </c>
      <c r="K82" s="21"/>
    </row>
    <row r="83" spans="1:11">
      <c r="A83" s="21" t="s">
        <v>456</v>
      </c>
      <c r="B83" s="21">
        <v>6.87</v>
      </c>
      <c r="C83" s="21">
        <v>3.69</v>
      </c>
      <c r="D83" s="21">
        <v>0.17</v>
      </c>
      <c r="E83" s="21">
        <v>7.04</v>
      </c>
      <c r="F83" s="21" t="s">
        <v>384</v>
      </c>
      <c r="G83" s="21" t="s">
        <v>384</v>
      </c>
      <c r="H83" s="21" t="s">
        <v>384</v>
      </c>
      <c r="I83" s="21">
        <v>7.04</v>
      </c>
      <c r="J83" s="21">
        <v>7.04</v>
      </c>
      <c r="K83" s="21"/>
    </row>
    <row r="84" spans="1:11">
      <c r="A84" s="21" t="s">
        <v>457</v>
      </c>
      <c r="B84" s="21">
        <v>120.33</v>
      </c>
      <c r="C84" s="21">
        <v>6.6</v>
      </c>
      <c r="D84" s="21">
        <v>1.69</v>
      </c>
      <c r="E84" s="21">
        <v>122.02</v>
      </c>
      <c r="F84" s="21" t="s">
        <v>384</v>
      </c>
      <c r="G84" s="21">
        <v>52.1</v>
      </c>
      <c r="H84" s="21">
        <v>-52.1</v>
      </c>
      <c r="I84" s="21">
        <v>69.930000000000007</v>
      </c>
      <c r="J84" s="21">
        <v>122.02</v>
      </c>
      <c r="K84" s="21"/>
    </row>
    <row r="85" spans="1:11">
      <c r="A85" s="21" t="s">
        <v>458</v>
      </c>
      <c r="B85" s="21">
        <v>7.8</v>
      </c>
      <c r="C85" s="21">
        <v>6.6</v>
      </c>
      <c r="D85" s="21">
        <v>1.69</v>
      </c>
      <c r="E85" s="21">
        <v>9.49</v>
      </c>
      <c r="F85" s="21" t="s">
        <v>384</v>
      </c>
      <c r="G85" s="21" t="s">
        <v>384</v>
      </c>
      <c r="H85" s="21" t="s">
        <v>384</v>
      </c>
      <c r="I85" s="21">
        <v>9.49</v>
      </c>
      <c r="J85" s="21">
        <v>9.49</v>
      </c>
      <c r="K85" s="21"/>
    </row>
    <row r="86" spans="1:11">
      <c r="A86" s="21" t="s">
        <v>459</v>
      </c>
      <c r="B86" s="21">
        <v>5.64</v>
      </c>
      <c r="C86" s="21">
        <v>2.15</v>
      </c>
      <c r="D86" s="21">
        <v>0.01</v>
      </c>
      <c r="E86" s="21">
        <v>5.65</v>
      </c>
      <c r="F86" s="21" t="s">
        <v>384</v>
      </c>
      <c r="G86" s="21" t="s">
        <v>384</v>
      </c>
      <c r="H86" s="21" t="s">
        <v>384</v>
      </c>
      <c r="I86" s="21">
        <v>5.65</v>
      </c>
      <c r="J86" s="21">
        <v>5.65</v>
      </c>
      <c r="K86" s="21"/>
    </row>
    <row r="87" spans="1:11">
      <c r="A87" s="21" t="s">
        <v>460</v>
      </c>
      <c r="B87" s="21">
        <v>72.64</v>
      </c>
      <c r="C87" s="21">
        <v>35.5</v>
      </c>
      <c r="D87" s="21">
        <v>40.65</v>
      </c>
      <c r="E87" s="21">
        <v>113.3</v>
      </c>
      <c r="F87" s="21">
        <v>224.47</v>
      </c>
      <c r="G87" s="21">
        <v>67.430000000000007</v>
      </c>
      <c r="H87" s="21">
        <v>157.04</v>
      </c>
      <c r="I87" s="21">
        <v>270.33999999999997</v>
      </c>
      <c r="J87" s="21">
        <v>337.77</v>
      </c>
      <c r="K87" s="21"/>
    </row>
    <row r="88" spans="1:11">
      <c r="A88" s="21" t="s">
        <v>461</v>
      </c>
      <c r="B88" s="21">
        <v>233.52</v>
      </c>
      <c r="C88" s="21">
        <v>10.7</v>
      </c>
      <c r="D88" s="21">
        <v>9.5399999999999991</v>
      </c>
      <c r="E88" s="21">
        <v>243.06</v>
      </c>
      <c r="F88" s="21" t="s">
        <v>384</v>
      </c>
      <c r="G88" s="21">
        <v>207.37</v>
      </c>
      <c r="H88" s="21">
        <v>-207.37</v>
      </c>
      <c r="I88" s="21">
        <v>35.69</v>
      </c>
      <c r="J88" s="21">
        <v>243.06</v>
      </c>
      <c r="K88" s="21"/>
    </row>
    <row r="89" spans="1:11">
      <c r="A89" s="21" t="s">
        <v>462</v>
      </c>
      <c r="B89" s="21">
        <v>23.04</v>
      </c>
      <c r="C89" s="21">
        <v>10.7</v>
      </c>
      <c r="D89" s="21">
        <v>9.5399999999999991</v>
      </c>
      <c r="E89" s="21">
        <v>32.58</v>
      </c>
      <c r="F89" s="21" t="s">
        <v>384</v>
      </c>
      <c r="G89" s="21" t="s">
        <v>384</v>
      </c>
      <c r="H89" s="21" t="s">
        <v>384</v>
      </c>
      <c r="I89" s="21">
        <v>32.58</v>
      </c>
      <c r="J89" s="21">
        <v>32.58</v>
      </c>
      <c r="K89" s="21"/>
    </row>
    <row r="90" spans="1:11">
      <c r="A90" s="21" t="s">
        <v>463</v>
      </c>
      <c r="B90" s="21">
        <v>0.48</v>
      </c>
      <c r="C90" s="21" t="s">
        <v>384</v>
      </c>
      <c r="D90" s="21">
        <v>1.35</v>
      </c>
      <c r="E90" s="21">
        <v>1.82</v>
      </c>
      <c r="F90" s="21" t="s">
        <v>384</v>
      </c>
      <c r="G90" s="21" t="s">
        <v>384</v>
      </c>
      <c r="H90" s="21" t="s">
        <v>384</v>
      </c>
      <c r="I90" s="21">
        <v>1.82</v>
      </c>
      <c r="J90" s="21">
        <v>1.82</v>
      </c>
      <c r="K90" s="21"/>
    </row>
    <row r="91" spans="1:11">
      <c r="A91" s="21" t="s">
        <v>464</v>
      </c>
      <c r="B91" s="21">
        <v>4.2300000000000004</v>
      </c>
      <c r="C91" s="21">
        <v>4.07</v>
      </c>
      <c r="D91" s="21">
        <v>1.9</v>
      </c>
      <c r="E91" s="21">
        <v>6.13</v>
      </c>
      <c r="F91" s="21" t="s">
        <v>384</v>
      </c>
      <c r="G91" s="21" t="s">
        <v>384</v>
      </c>
      <c r="H91" s="21" t="s">
        <v>384</v>
      </c>
      <c r="I91" s="21">
        <v>6.13</v>
      </c>
      <c r="J91" s="21">
        <v>6.13</v>
      </c>
      <c r="K91" s="21"/>
    </row>
    <row r="92" spans="1:11">
      <c r="A92" s="21" t="s">
        <v>465</v>
      </c>
      <c r="B92" s="21">
        <v>95.1</v>
      </c>
      <c r="C92" s="21">
        <v>39.299999999999997</v>
      </c>
      <c r="D92" s="21">
        <v>8.68</v>
      </c>
      <c r="E92" s="21">
        <v>103.79</v>
      </c>
      <c r="F92" s="21" t="s">
        <v>384</v>
      </c>
      <c r="G92" s="21" t="s">
        <v>384</v>
      </c>
      <c r="H92" s="21" t="s">
        <v>384</v>
      </c>
      <c r="I92" s="21">
        <v>103.79</v>
      </c>
      <c r="J92" s="21">
        <v>103.79</v>
      </c>
      <c r="K92" s="21"/>
    </row>
    <row r="93" spans="1:11">
      <c r="A93" s="21" t="s">
        <v>466</v>
      </c>
      <c r="B93" s="21">
        <v>2.68</v>
      </c>
      <c r="C93" s="21" t="s">
        <v>384</v>
      </c>
      <c r="D93" s="21">
        <v>0.04</v>
      </c>
      <c r="E93" s="21">
        <v>2.72</v>
      </c>
      <c r="F93" s="21" t="s">
        <v>384</v>
      </c>
      <c r="G93" s="21" t="s">
        <v>384</v>
      </c>
      <c r="H93" s="21" t="s">
        <v>384</v>
      </c>
      <c r="I93" s="21">
        <v>2.72</v>
      </c>
      <c r="J93" s="21">
        <v>2.72</v>
      </c>
      <c r="K93" s="21"/>
    </row>
    <row r="94" spans="1:11">
      <c r="A94" s="21" t="s">
        <v>467</v>
      </c>
      <c r="B94" s="21">
        <v>35.5</v>
      </c>
      <c r="C94" s="21">
        <v>5.26</v>
      </c>
      <c r="D94" s="21">
        <v>20.170000000000002</v>
      </c>
      <c r="E94" s="21">
        <v>55.67</v>
      </c>
      <c r="F94" s="21">
        <v>10.93</v>
      </c>
      <c r="G94" s="21" t="s">
        <v>384</v>
      </c>
      <c r="H94" s="21">
        <v>10.93</v>
      </c>
      <c r="I94" s="21">
        <v>66.599999999999994</v>
      </c>
      <c r="J94" s="21">
        <v>66.599999999999994</v>
      </c>
      <c r="K94" s="21"/>
    </row>
    <row r="95" spans="1:11">
      <c r="A95" s="21" t="s">
        <v>468</v>
      </c>
      <c r="B95" s="21">
        <v>109.59</v>
      </c>
      <c r="C95" s="21">
        <v>1</v>
      </c>
      <c r="D95" s="21">
        <v>7.55</v>
      </c>
      <c r="E95" s="21">
        <v>117.14</v>
      </c>
      <c r="F95" s="21" t="s">
        <v>384</v>
      </c>
      <c r="G95" s="21">
        <v>74.23</v>
      </c>
      <c r="H95" s="21">
        <v>-74.23</v>
      </c>
      <c r="I95" s="21">
        <v>42.91</v>
      </c>
      <c r="J95" s="21">
        <v>117.14</v>
      </c>
      <c r="K95" s="21"/>
    </row>
    <row r="96" spans="1:11">
      <c r="A96" s="21" t="s">
        <v>469</v>
      </c>
      <c r="B96" s="21">
        <v>6.05</v>
      </c>
      <c r="C96" s="21">
        <v>1</v>
      </c>
      <c r="D96" s="21">
        <v>7.55</v>
      </c>
      <c r="E96" s="21">
        <v>13.6</v>
      </c>
      <c r="F96" s="21" t="s">
        <v>384</v>
      </c>
      <c r="G96" s="21" t="s">
        <v>384</v>
      </c>
      <c r="H96" s="21" t="s">
        <v>384</v>
      </c>
      <c r="I96" s="21">
        <v>13.6</v>
      </c>
      <c r="J96" s="21">
        <v>13.6</v>
      </c>
      <c r="K96" s="21"/>
    </row>
    <row r="97" spans="1:11">
      <c r="A97" s="21" t="s">
        <v>470</v>
      </c>
      <c r="B97" s="21">
        <v>3.19</v>
      </c>
      <c r="C97" s="21">
        <v>1.8</v>
      </c>
      <c r="D97" s="21">
        <v>3.04</v>
      </c>
      <c r="E97" s="21">
        <v>6.23</v>
      </c>
      <c r="F97" s="21" t="s">
        <v>384</v>
      </c>
      <c r="G97" s="21" t="s">
        <v>384</v>
      </c>
      <c r="H97" s="21" t="s">
        <v>384</v>
      </c>
      <c r="I97" s="21">
        <v>6.23</v>
      </c>
      <c r="J97" s="21">
        <v>6.23</v>
      </c>
      <c r="K97" s="21"/>
    </row>
    <row r="98" spans="1:11">
      <c r="A98" s="21" t="s">
        <v>471</v>
      </c>
      <c r="B98" s="21">
        <v>7.47</v>
      </c>
      <c r="C98" s="21">
        <v>5.41</v>
      </c>
      <c r="D98" s="21">
        <v>4.95</v>
      </c>
      <c r="E98" s="21">
        <v>12.42</v>
      </c>
      <c r="F98" s="21" t="s">
        <v>384</v>
      </c>
      <c r="G98" s="21" t="s">
        <v>384</v>
      </c>
      <c r="H98" s="21" t="s">
        <v>384</v>
      </c>
      <c r="I98" s="21">
        <v>12.42</v>
      </c>
      <c r="J98" s="21">
        <v>12.42</v>
      </c>
      <c r="K98" s="21"/>
    </row>
    <row r="99" spans="1:11">
      <c r="A99" s="21" t="s">
        <v>472</v>
      </c>
      <c r="B99" s="21">
        <v>58.11</v>
      </c>
      <c r="C99" s="21">
        <v>40.770000000000003</v>
      </c>
      <c r="D99" s="21">
        <v>18.190000000000001</v>
      </c>
      <c r="E99" s="21">
        <v>76.31</v>
      </c>
      <c r="F99" s="21" t="s">
        <v>384</v>
      </c>
      <c r="G99" s="21" t="s">
        <v>384</v>
      </c>
      <c r="H99" s="21" t="s">
        <v>384</v>
      </c>
      <c r="I99" s="21">
        <v>76.31</v>
      </c>
      <c r="J99" s="21">
        <v>76.31</v>
      </c>
      <c r="K99" s="21"/>
    </row>
    <row r="100" spans="1:11">
      <c r="A100" s="21" t="s">
        <v>473</v>
      </c>
      <c r="B100" s="21">
        <v>1.1299999999999999</v>
      </c>
      <c r="C100" s="21">
        <v>0.94</v>
      </c>
      <c r="D100" s="21">
        <v>0.67</v>
      </c>
      <c r="E100" s="21">
        <v>1.8</v>
      </c>
      <c r="F100" s="21" t="s">
        <v>384</v>
      </c>
      <c r="G100" s="21">
        <v>2.0699999999999998</v>
      </c>
      <c r="H100" s="21">
        <v>-2.0699999999999998</v>
      </c>
      <c r="I100" s="21">
        <v>-0.26</v>
      </c>
      <c r="J100" s="21">
        <v>1.8</v>
      </c>
      <c r="K100" s="21"/>
    </row>
    <row r="101" spans="1:11">
      <c r="A101" s="21" t="s">
        <v>474</v>
      </c>
      <c r="B101" s="21" t="s">
        <v>384</v>
      </c>
      <c r="C101" s="21" t="s">
        <v>384</v>
      </c>
      <c r="D101" s="21">
        <v>0.55000000000000004</v>
      </c>
      <c r="E101" s="21">
        <v>0.55000000000000004</v>
      </c>
      <c r="F101" s="21" t="s">
        <v>384</v>
      </c>
      <c r="G101" s="21" t="s">
        <v>384</v>
      </c>
      <c r="H101" s="21" t="s">
        <v>384</v>
      </c>
      <c r="I101" s="21">
        <v>0.55000000000000004</v>
      </c>
      <c r="J101" s="21">
        <v>0.55000000000000004</v>
      </c>
      <c r="K101" s="21"/>
    </row>
    <row r="102" spans="1:11">
      <c r="A102" s="21" t="s">
        <v>475</v>
      </c>
      <c r="B102" s="21" t="s">
        <v>384</v>
      </c>
      <c r="C102" s="21" t="s">
        <v>384</v>
      </c>
      <c r="D102" s="21">
        <v>0.04</v>
      </c>
      <c r="E102" s="21">
        <v>0.04</v>
      </c>
      <c r="F102" s="21" t="s">
        <v>384</v>
      </c>
      <c r="G102" s="21" t="s">
        <v>384</v>
      </c>
      <c r="H102" s="21" t="s">
        <v>384</v>
      </c>
      <c r="I102" s="21">
        <v>0.04</v>
      </c>
      <c r="J102" s="21">
        <v>0.04</v>
      </c>
      <c r="K102" s="21"/>
    </row>
    <row r="103" spans="1:11">
      <c r="A103" s="21" t="s">
        <v>476</v>
      </c>
      <c r="B103" s="21">
        <v>18.97</v>
      </c>
      <c r="C103" s="21">
        <v>9.5</v>
      </c>
      <c r="D103" s="21">
        <v>23.12</v>
      </c>
      <c r="E103" s="21">
        <v>42.09</v>
      </c>
      <c r="F103" s="21" t="s">
        <v>384</v>
      </c>
      <c r="G103" s="21" t="s">
        <v>384</v>
      </c>
      <c r="H103" s="21" t="s">
        <v>384</v>
      </c>
      <c r="I103" s="21">
        <v>42.09</v>
      </c>
      <c r="J103" s="21">
        <v>42.09</v>
      </c>
      <c r="K103" s="21"/>
    </row>
    <row r="104" spans="1:11">
      <c r="A104" s="21" t="s">
        <v>477</v>
      </c>
      <c r="B104" s="21">
        <v>58.21</v>
      </c>
      <c r="C104" s="21">
        <v>58.21</v>
      </c>
      <c r="D104" s="21">
        <v>0.14000000000000001</v>
      </c>
      <c r="E104" s="21">
        <v>58.35</v>
      </c>
      <c r="F104" s="21" t="s">
        <v>384</v>
      </c>
      <c r="G104" s="21" t="s">
        <v>384</v>
      </c>
      <c r="H104" s="21" t="s">
        <v>384</v>
      </c>
      <c r="I104" s="21">
        <v>58.35</v>
      </c>
      <c r="J104" s="21">
        <v>58.35</v>
      </c>
      <c r="K104" s="21"/>
    </row>
    <row r="105" spans="1:11">
      <c r="A105" s="21" t="s">
        <v>478</v>
      </c>
      <c r="B105" s="21">
        <v>253.24</v>
      </c>
      <c r="C105" s="21">
        <v>7</v>
      </c>
      <c r="D105" s="21">
        <v>30.29</v>
      </c>
      <c r="E105" s="21">
        <v>283.52999999999997</v>
      </c>
      <c r="F105" s="21">
        <v>54.9</v>
      </c>
      <c r="G105" s="21">
        <v>141.56</v>
      </c>
      <c r="H105" s="21">
        <v>-86.66</v>
      </c>
      <c r="I105" s="21">
        <v>196.87</v>
      </c>
      <c r="J105" s="21">
        <v>338.43</v>
      </c>
      <c r="K105" s="21"/>
    </row>
    <row r="106" spans="1:11">
      <c r="A106" s="21" t="s">
        <v>479</v>
      </c>
      <c r="B106" s="21">
        <v>39.28</v>
      </c>
      <c r="C106" s="21">
        <v>7</v>
      </c>
      <c r="D106" s="21">
        <v>30.29</v>
      </c>
      <c r="E106" s="21">
        <v>69.569999999999993</v>
      </c>
      <c r="F106" s="21">
        <v>54.9</v>
      </c>
      <c r="G106" s="21" t="s">
        <v>384</v>
      </c>
      <c r="H106" s="21">
        <v>54.9</v>
      </c>
      <c r="I106" s="21">
        <v>124.47</v>
      </c>
      <c r="J106" s="21">
        <v>124.47</v>
      </c>
      <c r="K106" s="21"/>
    </row>
    <row r="107" spans="1:11">
      <c r="A107" s="21" t="s">
        <v>480</v>
      </c>
      <c r="B107" s="21">
        <v>6.38</v>
      </c>
      <c r="C107" s="21">
        <v>6.38</v>
      </c>
      <c r="D107" s="21">
        <v>0.26</v>
      </c>
      <c r="E107" s="21">
        <v>6.64</v>
      </c>
      <c r="F107" s="21" t="s">
        <v>384</v>
      </c>
      <c r="G107" s="21" t="s">
        <v>384</v>
      </c>
      <c r="H107" s="21" t="s">
        <v>384</v>
      </c>
      <c r="I107" s="21">
        <v>6.64</v>
      </c>
      <c r="J107" s="21">
        <v>6.64</v>
      </c>
      <c r="K107" s="21"/>
    </row>
    <row r="108" spans="1:11">
      <c r="A108" s="21" t="s">
        <v>481</v>
      </c>
      <c r="B108" s="21">
        <v>5.5</v>
      </c>
      <c r="C108" s="21">
        <v>5.5</v>
      </c>
      <c r="D108" s="21">
        <v>0.03</v>
      </c>
      <c r="E108" s="21">
        <v>5.53</v>
      </c>
      <c r="F108" s="21" t="s">
        <v>384</v>
      </c>
      <c r="G108" s="21" t="s">
        <v>384</v>
      </c>
      <c r="H108" s="21" t="s">
        <v>384</v>
      </c>
      <c r="I108" s="21">
        <v>5.53</v>
      </c>
      <c r="J108" s="21">
        <v>5.53</v>
      </c>
      <c r="K108" s="21"/>
    </row>
    <row r="109" spans="1:11">
      <c r="A109" s="21" t="s">
        <v>482</v>
      </c>
      <c r="B109" s="21">
        <v>21.07</v>
      </c>
      <c r="C109" s="21">
        <v>1.5</v>
      </c>
      <c r="D109" s="21">
        <v>2.68</v>
      </c>
      <c r="E109" s="21">
        <v>23.75</v>
      </c>
      <c r="F109" s="21" t="s">
        <v>384</v>
      </c>
      <c r="G109" s="21" t="s">
        <v>384</v>
      </c>
      <c r="H109" s="21" t="s">
        <v>384</v>
      </c>
      <c r="I109" s="21">
        <v>23.75</v>
      </c>
      <c r="J109" s="21">
        <v>23.75</v>
      </c>
      <c r="K109" s="21"/>
    </row>
    <row r="110" spans="1:11">
      <c r="A110" s="21" t="s">
        <v>483</v>
      </c>
      <c r="B110" s="21">
        <v>28.12</v>
      </c>
      <c r="C110" s="21">
        <v>5.15</v>
      </c>
      <c r="D110" s="21">
        <v>12.02</v>
      </c>
      <c r="E110" s="21">
        <v>40.130000000000003</v>
      </c>
      <c r="F110" s="21" t="s">
        <v>384</v>
      </c>
      <c r="G110" s="21" t="s">
        <v>384</v>
      </c>
      <c r="H110" s="21" t="s">
        <v>384</v>
      </c>
      <c r="I110" s="21">
        <v>40.130000000000003</v>
      </c>
      <c r="J110" s="21">
        <v>40.130000000000003</v>
      </c>
      <c r="K110" s="21"/>
    </row>
    <row r="111" spans="1:11">
      <c r="A111" s="21" t="s">
        <v>484</v>
      </c>
      <c r="B111" s="21">
        <v>1.78</v>
      </c>
      <c r="C111" s="21">
        <v>1.5</v>
      </c>
      <c r="D111" s="21">
        <v>3.56</v>
      </c>
      <c r="E111" s="21">
        <v>5.33</v>
      </c>
      <c r="F111" s="21">
        <v>0.18</v>
      </c>
      <c r="G111" s="21">
        <v>9.85</v>
      </c>
      <c r="H111" s="21">
        <v>-9.66</v>
      </c>
      <c r="I111" s="21">
        <v>-4.33</v>
      </c>
      <c r="J111" s="21">
        <v>5.52</v>
      </c>
      <c r="K111" s="21"/>
    </row>
    <row r="112" spans="1:11">
      <c r="A112" s="21" t="s">
        <v>485</v>
      </c>
      <c r="B112" s="21">
        <v>29.29</v>
      </c>
      <c r="C112" s="21">
        <v>29</v>
      </c>
      <c r="D112" s="21">
        <v>5.18</v>
      </c>
      <c r="E112" s="21">
        <v>34.47</v>
      </c>
      <c r="F112" s="21" t="s">
        <v>384</v>
      </c>
      <c r="G112" s="21" t="s">
        <v>384</v>
      </c>
      <c r="H112" s="21" t="s">
        <v>384</v>
      </c>
      <c r="I112" s="21">
        <v>34.47</v>
      </c>
      <c r="J112" s="21">
        <v>34.47</v>
      </c>
      <c r="K112" s="21"/>
    </row>
    <row r="113" spans="1:11">
      <c r="A113" s="21" t="s">
        <v>486</v>
      </c>
      <c r="B113" s="21">
        <v>15.31</v>
      </c>
      <c r="C113" s="21">
        <v>10.7</v>
      </c>
      <c r="D113" s="21">
        <v>10.75</v>
      </c>
      <c r="E113" s="21">
        <v>26.06</v>
      </c>
      <c r="F113" s="21" t="s">
        <v>384</v>
      </c>
      <c r="G113" s="21" t="s">
        <v>384</v>
      </c>
      <c r="H113" s="21" t="s">
        <v>384</v>
      </c>
      <c r="I113" s="21">
        <v>26.06</v>
      </c>
      <c r="J113" s="21">
        <v>26.06</v>
      </c>
      <c r="K113" s="21"/>
    </row>
    <row r="114" spans="1:11">
      <c r="A114" s="21" t="s">
        <v>487</v>
      </c>
      <c r="B114" s="21">
        <v>25.08</v>
      </c>
      <c r="C114" s="21">
        <v>9.74</v>
      </c>
      <c r="D114" s="21">
        <v>5.62</v>
      </c>
      <c r="E114" s="21">
        <v>30.7</v>
      </c>
      <c r="F114" s="21" t="s">
        <v>384</v>
      </c>
      <c r="G114" s="21" t="s">
        <v>384</v>
      </c>
      <c r="H114" s="21" t="s">
        <v>384</v>
      </c>
      <c r="I114" s="21">
        <v>30.7</v>
      </c>
      <c r="J114" s="21">
        <v>30.7</v>
      </c>
      <c r="K114" s="21"/>
    </row>
    <row r="115" spans="1:11">
      <c r="A115" s="21" t="s">
        <v>488</v>
      </c>
      <c r="B115" s="21">
        <v>28.45</v>
      </c>
      <c r="C115" s="21">
        <v>1.5</v>
      </c>
      <c r="D115" s="21">
        <v>5.07</v>
      </c>
      <c r="E115" s="21">
        <v>33.520000000000003</v>
      </c>
      <c r="F115" s="21" t="s">
        <v>384</v>
      </c>
      <c r="G115" s="21" t="s">
        <v>384</v>
      </c>
      <c r="H115" s="21" t="s">
        <v>384</v>
      </c>
      <c r="I115" s="21">
        <v>33.520000000000003</v>
      </c>
      <c r="J115" s="21">
        <v>33.520000000000003</v>
      </c>
      <c r="K115" s="21"/>
    </row>
    <row r="116" spans="1:11">
      <c r="A116" s="21" t="s">
        <v>489</v>
      </c>
      <c r="B116" s="21">
        <v>0.18</v>
      </c>
      <c r="C116" s="21" t="s">
        <v>384</v>
      </c>
      <c r="D116" s="21">
        <v>4.09</v>
      </c>
      <c r="E116" s="21">
        <v>4.2699999999999996</v>
      </c>
      <c r="F116" s="21">
        <v>2.89</v>
      </c>
      <c r="G116" s="21">
        <v>4.62</v>
      </c>
      <c r="H116" s="21">
        <v>-1.73</v>
      </c>
      <c r="I116" s="21">
        <v>2.54</v>
      </c>
      <c r="J116" s="21">
        <v>7.16</v>
      </c>
      <c r="K116" s="21"/>
    </row>
    <row r="117" spans="1:11">
      <c r="A117" s="21" t="s">
        <v>490</v>
      </c>
      <c r="B117" s="21">
        <v>184.41</v>
      </c>
      <c r="C117" s="21">
        <v>1.03</v>
      </c>
      <c r="D117" s="21">
        <v>6.32</v>
      </c>
      <c r="E117" s="21">
        <v>190.73</v>
      </c>
      <c r="F117" s="21" t="s">
        <v>384</v>
      </c>
      <c r="G117" s="21">
        <v>140.13999999999999</v>
      </c>
      <c r="H117" s="21">
        <v>-140.13999999999999</v>
      </c>
      <c r="I117" s="21">
        <v>50.59</v>
      </c>
      <c r="J117" s="21">
        <v>190.73</v>
      </c>
      <c r="K117" s="21"/>
    </row>
    <row r="118" spans="1:11">
      <c r="A118" s="21" t="s">
        <v>491</v>
      </c>
      <c r="B118" s="21">
        <v>1.04</v>
      </c>
      <c r="C118" s="21">
        <v>1.03</v>
      </c>
      <c r="D118" s="21">
        <v>6.32</v>
      </c>
      <c r="E118" s="21">
        <v>7.36</v>
      </c>
      <c r="F118" s="21" t="s">
        <v>384</v>
      </c>
      <c r="G118" s="21" t="s">
        <v>384</v>
      </c>
      <c r="H118" s="21" t="s">
        <v>384</v>
      </c>
      <c r="I118" s="21">
        <v>7.36</v>
      </c>
      <c r="J118" s="21">
        <v>7.36</v>
      </c>
      <c r="K118" s="21"/>
    </row>
    <row r="119" spans="1:11">
      <c r="A119" s="21" t="s">
        <v>492</v>
      </c>
      <c r="B119" s="21">
        <v>18.28</v>
      </c>
      <c r="C119" s="21" t="s">
        <v>384</v>
      </c>
      <c r="D119" s="21">
        <v>16.14</v>
      </c>
      <c r="E119" s="21">
        <v>34.42</v>
      </c>
      <c r="F119" s="21" t="s">
        <v>384</v>
      </c>
      <c r="G119" s="21" t="s">
        <v>384</v>
      </c>
      <c r="H119" s="21" t="s">
        <v>384</v>
      </c>
      <c r="I119" s="21">
        <v>34.42</v>
      </c>
      <c r="J119" s="21">
        <v>34.42</v>
      </c>
      <c r="K119" s="21"/>
    </row>
    <row r="120" spans="1:11">
      <c r="A120" s="21" t="s">
        <v>493</v>
      </c>
      <c r="B120" s="21">
        <v>53.16</v>
      </c>
      <c r="C120" s="21">
        <v>47.9</v>
      </c>
      <c r="D120" s="21">
        <v>0.4</v>
      </c>
      <c r="E120" s="21">
        <v>53.56</v>
      </c>
      <c r="F120" s="21" t="s">
        <v>384</v>
      </c>
      <c r="G120" s="21">
        <v>3.49</v>
      </c>
      <c r="H120" s="21">
        <v>-3.49</v>
      </c>
      <c r="I120" s="21">
        <v>50.08</v>
      </c>
      <c r="J120" s="21">
        <v>53.56</v>
      </c>
      <c r="K120" s="21"/>
    </row>
    <row r="121" spans="1:11">
      <c r="A121" s="21" t="s">
        <v>494</v>
      </c>
      <c r="B121" s="21">
        <v>47.9</v>
      </c>
      <c r="C121" s="21">
        <v>47.9</v>
      </c>
      <c r="D121" s="21">
        <v>0.4</v>
      </c>
      <c r="E121" s="21">
        <v>48.3</v>
      </c>
      <c r="F121" s="21" t="s">
        <v>384</v>
      </c>
      <c r="G121" s="21" t="s">
        <v>384</v>
      </c>
      <c r="H121" s="21" t="s">
        <v>384</v>
      </c>
      <c r="I121" s="21">
        <v>48.3</v>
      </c>
      <c r="J121" s="21">
        <v>48.3</v>
      </c>
      <c r="K121" s="21"/>
    </row>
    <row r="122" spans="1:11">
      <c r="A122" s="21" t="s">
        <v>495</v>
      </c>
      <c r="B122" s="21">
        <v>2.0099999999999998</v>
      </c>
      <c r="C122" s="21" t="s">
        <v>384</v>
      </c>
      <c r="D122" s="21">
        <v>9.32</v>
      </c>
      <c r="E122" s="21">
        <v>11.33</v>
      </c>
      <c r="F122" s="21" t="s">
        <v>384</v>
      </c>
      <c r="G122" s="21">
        <v>0.96</v>
      </c>
      <c r="H122" s="21">
        <v>-0.96</v>
      </c>
      <c r="I122" s="21">
        <v>10.37</v>
      </c>
      <c r="J122" s="21">
        <v>11.33</v>
      </c>
      <c r="K122" s="21"/>
    </row>
    <row r="123" spans="1:11">
      <c r="A123" s="21" t="s">
        <v>496</v>
      </c>
      <c r="B123" s="21">
        <v>57.64</v>
      </c>
      <c r="C123" s="21">
        <v>45.05</v>
      </c>
      <c r="D123" s="21">
        <v>22.71</v>
      </c>
      <c r="E123" s="21">
        <v>80.36</v>
      </c>
      <c r="F123" s="21" t="s">
        <v>384</v>
      </c>
      <c r="G123" s="21" t="s">
        <v>384</v>
      </c>
      <c r="H123" s="21" t="s">
        <v>384</v>
      </c>
      <c r="I123" s="21">
        <v>80.36</v>
      </c>
      <c r="J123" s="21">
        <v>80.36</v>
      </c>
      <c r="K123" s="21"/>
    </row>
    <row r="124" spans="1:11">
      <c r="A124" s="21" t="s">
        <v>497</v>
      </c>
      <c r="B124" s="21">
        <v>0.52</v>
      </c>
      <c r="C124" s="21" t="s">
        <v>384</v>
      </c>
      <c r="D124" s="21">
        <v>1.96</v>
      </c>
      <c r="E124" s="21">
        <v>2.48</v>
      </c>
      <c r="F124" s="21">
        <v>7.0000000000000007E-2</v>
      </c>
      <c r="G124" s="21">
        <v>3.2</v>
      </c>
      <c r="H124" s="21">
        <v>-3.12</v>
      </c>
      <c r="I124" s="21">
        <v>-0.64</v>
      </c>
      <c r="J124" s="21">
        <v>2.56</v>
      </c>
      <c r="K124" s="21"/>
    </row>
    <row r="125" spans="1:11">
      <c r="A125" s="21" t="s">
        <v>498</v>
      </c>
      <c r="B125" s="21">
        <v>22.41</v>
      </c>
      <c r="C125" s="21">
        <v>21.7</v>
      </c>
      <c r="D125" s="21">
        <v>1.19</v>
      </c>
      <c r="E125" s="21">
        <v>23.6</v>
      </c>
      <c r="F125" s="21" t="s">
        <v>384</v>
      </c>
      <c r="G125" s="21" t="s">
        <v>384</v>
      </c>
      <c r="H125" s="21" t="s">
        <v>384</v>
      </c>
      <c r="I125" s="21">
        <v>23.6</v>
      </c>
      <c r="J125" s="21">
        <v>23.6</v>
      </c>
      <c r="K125" s="21"/>
    </row>
    <row r="126" spans="1:11">
      <c r="A126" s="21" t="s">
        <v>499</v>
      </c>
      <c r="B126" s="21">
        <v>93.92</v>
      </c>
      <c r="C126" s="21" t="s">
        <v>384</v>
      </c>
      <c r="D126" s="21">
        <v>35.369999999999997</v>
      </c>
      <c r="E126" s="21">
        <v>129.29</v>
      </c>
      <c r="F126" s="21">
        <v>20.78</v>
      </c>
      <c r="G126" s="21">
        <v>51.7</v>
      </c>
      <c r="H126" s="21">
        <v>-30.92</v>
      </c>
      <c r="I126" s="21">
        <v>98.37</v>
      </c>
      <c r="J126" s="21">
        <v>150.07</v>
      </c>
      <c r="K126" s="21"/>
    </row>
    <row r="127" spans="1:11">
      <c r="A127" s="21" t="s">
        <v>500</v>
      </c>
      <c r="B127" s="21">
        <v>12.89</v>
      </c>
      <c r="C127" s="21" t="s">
        <v>384</v>
      </c>
      <c r="D127" s="21">
        <v>35.369999999999997</v>
      </c>
      <c r="E127" s="21">
        <v>48.27</v>
      </c>
      <c r="F127" s="21">
        <v>20.78</v>
      </c>
      <c r="G127" s="21" t="s">
        <v>384</v>
      </c>
      <c r="H127" s="21">
        <v>20.78</v>
      </c>
      <c r="I127" s="21">
        <v>69.05</v>
      </c>
      <c r="J127" s="21">
        <v>69.05</v>
      </c>
      <c r="K127" s="21"/>
    </row>
    <row r="128" spans="1:11">
      <c r="A128" s="21" t="s">
        <v>501</v>
      </c>
      <c r="B128" s="21">
        <v>20.93</v>
      </c>
      <c r="C128" s="21">
        <v>9.9</v>
      </c>
      <c r="D128" s="21">
        <v>1.82</v>
      </c>
      <c r="E128" s="21">
        <v>22.75</v>
      </c>
      <c r="F128" s="21" t="s">
        <v>384</v>
      </c>
      <c r="G128" s="21" t="s">
        <v>384</v>
      </c>
      <c r="H128" s="21" t="s">
        <v>384</v>
      </c>
      <c r="I128" s="21">
        <v>22.75</v>
      </c>
      <c r="J128" s="21">
        <v>22.75</v>
      </c>
      <c r="K128" s="21"/>
    </row>
    <row r="129" spans="1:11">
      <c r="A129" s="21" t="s">
        <v>502</v>
      </c>
      <c r="B129" s="21">
        <v>38.56</v>
      </c>
      <c r="C129" s="21">
        <v>8.9</v>
      </c>
      <c r="D129" s="21">
        <v>11.3</v>
      </c>
      <c r="E129" s="21">
        <v>49.86</v>
      </c>
      <c r="F129" s="21" t="s">
        <v>384</v>
      </c>
      <c r="G129" s="21" t="s">
        <v>384</v>
      </c>
      <c r="H129" s="21" t="s">
        <v>384</v>
      </c>
      <c r="I129" s="21">
        <v>49.86</v>
      </c>
      <c r="J129" s="21">
        <v>49.86</v>
      </c>
      <c r="K129" s="21"/>
    </row>
    <row r="130" spans="1:11">
      <c r="A130" s="21" t="s">
        <v>503</v>
      </c>
      <c r="B130" s="21">
        <v>2.15</v>
      </c>
      <c r="C130" s="21">
        <v>1.95</v>
      </c>
      <c r="D130" s="21">
        <v>0.42</v>
      </c>
      <c r="E130" s="21">
        <v>2.57</v>
      </c>
      <c r="F130" s="21" t="s">
        <v>384</v>
      </c>
      <c r="G130" s="21" t="s">
        <v>384</v>
      </c>
      <c r="H130" s="21" t="s">
        <v>384</v>
      </c>
      <c r="I130" s="21">
        <v>2.57</v>
      </c>
      <c r="J130" s="21">
        <v>2.57</v>
      </c>
      <c r="K130" s="21"/>
    </row>
    <row r="131" spans="1:11">
      <c r="A131" s="21" t="s">
        <v>504</v>
      </c>
      <c r="B131" s="21">
        <v>42.26</v>
      </c>
      <c r="C131" s="21">
        <v>41.14</v>
      </c>
      <c r="D131" s="21">
        <v>21.49</v>
      </c>
      <c r="E131" s="21">
        <v>63.75</v>
      </c>
      <c r="F131" s="21">
        <v>96.32</v>
      </c>
      <c r="G131" s="21" t="s">
        <v>384</v>
      </c>
      <c r="H131" s="21">
        <v>96.32</v>
      </c>
      <c r="I131" s="21">
        <v>160.07</v>
      </c>
      <c r="J131" s="21">
        <v>160.07</v>
      </c>
      <c r="K131" s="21"/>
    </row>
    <row r="132" spans="1:11">
      <c r="A132" s="21" t="s">
        <v>297</v>
      </c>
      <c r="B132" s="21">
        <v>73.2</v>
      </c>
      <c r="C132" s="21">
        <v>2.2999999999999998</v>
      </c>
      <c r="D132" s="21">
        <v>167.54</v>
      </c>
      <c r="E132" s="21">
        <v>240.74</v>
      </c>
      <c r="F132" s="21">
        <v>146.76</v>
      </c>
      <c r="G132" s="21">
        <v>421.65</v>
      </c>
      <c r="H132" s="21">
        <v>-274.89</v>
      </c>
      <c r="I132" s="21">
        <v>-34.14</v>
      </c>
      <c r="J132" s="21">
        <v>387.51</v>
      </c>
      <c r="K132" s="21"/>
    </row>
    <row r="133" spans="1:11">
      <c r="A133" s="21" t="s">
        <v>505</v>
      </c>
      <c r="B133" s="21">
        <v>0.37</v>
      </c>
      <c r="C133" s="21" t="s">
        <v>384</v>
      </c>
      <c r="D133" s="21">
        <v>7.3</v>
      </c>
      <c r="E133" s="21">
        <v>7.66</v>
      </c>
      <c r="F133" s="21" t="s">
        <v>384</v>
      </c>
      <c r="G133" s="21">
        <v>6.56</v>
      </c>
      <c r="H133" s="21">
        <v>-6.56</v>
      </c>
      <c r="I133" s="21">
        <v>1.1100000000000001</v>
      </c>
      <c r="J133" s="21">
        <v>7.66</v>
      </c>
      <c r="K133" s="21"/>
    </row>
    <row r="134" spans="1:11">
      <c r="A134" s="21" t="s">
        <v>506</v>
      </c>
      <c r="B134" s="21" t="s">
        <v>384</v>
      </c>
      <c r="C134" s="21" t="s">
        <v>384</v>
      </c>
      <c r="D134" s="21">
        <v>0.35</v>
      </c>
      <c r="E134" s="21">
        <v>0.35</v>
      </c>
      <c r="F134" s="21" t="s">
        <v>384</v>
      </c>
      <c r="G134" s="21" t="s">
        <v>384</v>
      </c>
      <c r="H134" s="21" t="s">
        <v>384</v>
      </c>
      <c r="I134" s="21">
        <v>0.35</v>
      </c>
      <c r="J134" s="21">
        <v>0.35</v>
      </c>
      <c r="K134" s="21"/>
    </row>
    <row r="135" spans="1:11">
      <c r="A135" s="21" t="s">
        <v>507</v>
      </c>
      <c r="B135" s="21">
        <v>1.21</v>
      </c>
      <c r="C135" s="21" t="s">
        <v>384</v>
      </c>
      <c r="D135" s="21">
        <v>1.41</v>
      </c>
      <c r="E135" s="21">
        <v>2.63</v>
      </c>
      <c r="F135" s="21" t="s">
        <v>384</v>
      </c>
      <c r="G135" s="21">
        <v>1.98</v>
      </c>
      <c r="H135" s="21">
        <v>-1.98</v>
      </c>
      <c r="I135" s="21">
        <v>0.65</v>
      </c>
      <c r="J135" s="21">
        <v>2.63</v>
      </c>
      <c r="K135" s="21"/>
    </row>
    <row r="136" spans="1:11">
      <c r="A136" s="21" t="s">
        <v>508</v>
      </c>
      <c r="B136" s="21">
        <v>0.56000000000000005</v>
      </c>
      <c r="C136" s="21" t="s">
        <v>384</v>
      </c>
      <c r="D136" s="21">
        <v>7.6</v>
      </c>
      <c r="E136" s="21">
        <v>8.15</v>
      </c>
      <c r="F136" s="21" t="s">
        <v>384</v>
      </c>
      <c r="G136" s="21">
        <v>17.489999999999998</v>
      </c>
      <c r="H136" s="21">
        <v>-17.489999999999998</v>
      </c>
      <c r="I136" s="21">
        <v>-9.34</v>
      </c>
      <c r="J136" s="21">
        <v>8.15</v>
      </c>
      <c r="K136" s="21"/>
    </row>
    <row r="137" spans="1:11">
      <c r="A137" s="21" t="s">
        <v>509</v>
      </c>
      <c r="B137" s="21">
        <v>14.16</v>
      </c>
      <c r="C137" s="21" t="s">
        <v>384</v>
      </c>
      <c r="D137" s="21">
        <v>8.75</v>
      </c>
      <c r="E137" s="21">
        <v>22.91</v>
      </c>
      <c r="F137" s="21" t="s">
        <v>384</v>
      </c>
      <c r="G137" s="21">
        <v>18.57</v>
      </c>
      <c r="H137" s="21">
        <v>-18.57</v>
      </c>
      <c r="I137" s="21">
        <v>4.34</v>
      </c>
      <c r="J137" s="21">
        <v>22.91</v>
      </c>
      <c r="K137" s="21"/>
    </row>
    <row r="138" spans="1:11">
      <c r="A138" s="21" t="s">
        <v>510</v>
      </c>
      <c r="B138" s="21">
        <v>0.34</v>
      </c>
      <c r="C138" s="21">
        <v>0.2</v>
      </c>
      <c r="D138" s="21">
        <v>0.66</v>
      </c>
      <c r="E138" s="21">
        <v>1</v>
      </c>
      <c r="F138" s="21" t="s">
        <v>384</v>
      </c>
      <c r="G138" s="21" t="s">
        <v>384</v>
      </c>
      <c r="H138" s="21" t="s">
        <v>384</v>
      </c>
      <c r="I138" s="21">
        <v>1</v>
      </c>
      <c r="J138" s="21">
        <v>1</v>
      </c>
      <c r="K138" s="21"/>
    </row>
    <row r="139" spans="1:11">
      <c r="A139" s="21" t="s">
        <v>511</v>
      </c>
      <c r="B139" s="21">
        <v>1.47</v>
      </c>
      <c r="C139" s="21" t="s">
        <v>384</v>
      </c>
      <c r="D139" s="21">
        <v>4.1900000000000004</v>
      </c>
      <c r="E139" s="21">
        <v>5.66</v>
      </c>
      <c r="F139" s="21" t="s">
        <v>384</v>
      </c>
      <c r="G139" s="21" t="s">
        <v>384</v>
      </c>
      <c r="H139" s="21" t="s">
        <v>384</v>
      </c>
      <c r="I139" s="21">
        <v>5.66</v>
      </c>
      <c r="J139" s="21">
        <v>5.66</v>
      </c>
      <c r="K139" s="21"/>
    </row>
    <row r="140" spans="1:11">
      <c r="A140" s="21" t="s">
        <v>512</v>
      </c>
      <c r="B140" s="21">
        <v>2.2799999999999998</v>
      </c>
      <c r="C140" s="21" t="s">
        <v>384</v>
      </c>
      <c r="D140" s="21">
        <v>6.29</v>
      </c>
      <c r="E140" s="21">
        <v>8.57</v>
      </c>
      <c r="F140" s="21">
        <v>8.49</v>
      </c>
      <c r="G140" s="21">
        <v>9.24</v>
      </c>
      <c r="H140" s="21">
        <v>-0.75</v>
      </c>
      <c r="I140" s="21">
        <v>7.82</v>
      </c>
      <c r="J140" s="21">
        <v>17.059999999999999</v>
      </c>
      <c r="K140" s="21"/>
    </row>
    <row r="141" spans="1:11">
      <c r="A141" s="21" t="s">
        <v>513</v>
      </c>
      <c r="B141" s="21" t="s">
        <v>384</v>
      </c>
      <c r="C141" s="21" t="s">
        <v>384</v>
      </c>
      <c r="D141" s="21">
        <v>0.15</v>
      </c>
      <c r="E141" s="21">
        <v>0.15</v>
      </c>
      <c r="F141" s="21" t="s">
        <v>384</v>
      </c>
      <c r="G141" s="21" t="s">
        <v>384</v>
      </c>
      <c r="H141" s="21" t="s">
        <v>384</v>
      </c>
      <c r="I141" s="21">
        <v>0.15</v>
      </c>
      <c r="J141" s="21">
        <v>0.15</v>
      </c>
      <c r="K141" s="21"/>
    </row>
    <row r="142" spans="1:11">
      <c r="A142" s="21" t="s">
        <v>514</v>
      </c>
      <c r="B142" s="21">
        <v>0.47</v>
      </c>
      <c r="C142" s="21" t="s">
        <v>384</v>
      </c>
      <c r="D142" s="21">
        <v>3.93</v>
      </c>
      <c r="E142" s="21">
        <v>4.4000000000000004</v>
      </c>
      <c r="F142" s="21">
        <v>13.43</v>
      </c>
      <c r="G142" s="21">
        <v>26.18</v>
      </c>
      <c r="H142" s="21">
        <v>-12.75</v>
      </c>
      <c r="I142" s="21">
        <v>-8.35</v>
      </c>
      <c r="J142" s="21">
        <v>17.829999999999998</v>
      </c>
      <c r="K142" s="21"/>
    </row>
    <row r="143" spans="1:11">
      <c r="A143" s="21" t="s">
        <v>515</v>
      </c>
      <c r="B143" s="21">
        <v>2.4500000000000002</v>
      </c>
      <c r="C143" s="21">
        <v>0.11</v>
      </c>
      <c r="D143" s="21">
        <v>7.69</v>
      </c>
      <c r="E143" s="21">
        <v>10.130000000000001</v>
      </c>
      <c r="F143" s="21" t="s">
        <v>384</v>
      </c>
      <c r="G143" s="21" t="s">
        <v>384</v>
      </c>
      <c r="H143" s="21" t="s">
        <v>384</v>
      </c>
      <c r="I143" s="21">
        <v>10.130000000000001</v>
      </c>
      <c r="J143" s="21">
        <v>10.130000000000001</v>
      </c>
      <c r="K143" s="21"/>
    </row>
    <row r="144" spans="1:11">
      <c r="A144" s="21" t="s">
        <v>516</v>
      </c>
      <c r="B144" s="21">
        <v>0.38</v>
      </c>
      <c r="C144" s="21" t="s">
        <v>384</v>
      </c>
      <c r="D144" s="21">
        <v>1.78</v>
      </c>
      <c r="E144" s="21">
        <v>2.16</v>
      </c>
      <c r="F144" s="21" t="s">
        <v>384</v>
      </c>
      <c r="G144" s="21">
        <v>20.309999999999999</v>
      </c>
      <c r="H144" s="21">
        <v>-20.309999999999999</v>
      </c>
      <c r="I144" s="21">
        <v>-18.149999999999999</v>
      </c>
      <c r="J144" s="21">
        <v>2.16</v>
      </c>
      <c r="K144" s="21"/>
    </row>
    <row r="145" spans="1:11">
      <c r="A145" s="21" t="s">
        <v>517</v>
      </c>
      <c r="B145" s="21" t="s">
        <v>384</v>
      </c>
      <c r="C145" s="21" t="s">
        <v>384</v>
      </c>
      <c r="D145" s="21">
        <v>7.0000000000000007E-2</v>
      </c>
      <c r="E145" s="21">
        <v>7.0000000000000007E-2</v>
      </c>
      <c r="F145" s="21" t="s">
        <v>384</v>
      </c>
      <c r="G145" s="21" t="s">
        <v>384</v>
      </c>
      <c r="H145" s="21" t="s">
        <v>384</v>
      </c>
      <c r="I145" s="21">
        <v>7.0000000000000007E-2</v>
      </c>
      <c r="J145" s="21">
        <v>7.0000000000000007E-2</v>
      </c>
      <c r="K145" s="21"/>
    </row>
    <row r="146" spans="1:11">
      <c r="A146" s="21" t="s">
        <v>518</v>
      </c>
      <c r="B146" s="21" t="s">
        <v>384</v>
      </c>
      <c r="C146" s="21" t="s">
        <v>384</v>
      </c>
      <c r="D146" s="21">
        <v>0.15</v>
      </c>
      <c r="E146" s="21">
        <v>0.15</v>
      </c>
      <c r="F146" s="21" t="s">
        <v>384</v>
      </c>
      <c r="G146" s="21" t="s">
        <v>384</v>
      </c>
      <c r="H146" s="21" t="s">
        <v>384</v>
      </c>
      <c r="I146" s="21">
        <v>0.15</v>
      </c>
      <c r="J146" s="21">
        <v>0.15</v>
      </c>
      <c r="K146" s="21"/>
    </row>
    <row r="147" spans="1:11">
      <c r="A147" s="21" t="s">
        <v>519</v>
      </c>
      <c r="B147" s="21" t="s">
        <v>384</v>
      </c>
      <c r="C147" s="21" t="s">
        <v>384</v>
      </c>
      <c r="D147" s="21">
        <v>0.32</v>
      </c>
      <c r="E147" s="21">
        <v>0.32</v>
      </c>
      <c r="F147" s="21" t="s">
        <v>384</v>
      </c>
      <c r="G147" s="21" t="s">
        <v>384</v>
      </c>
      <c r="H147" s="21" t="s">
        <v>384</v>
      </c>
      <c r="I147" s="21">
        <v>0.32</v>
      </c>
      <c r="J147" s="21">
        <v>0.32</v>
      </c>
      <c r="K147" s="21"/>
    </row>
    <row r="148" spans="1:11">
      <c r="A148" s="21" t="s">
        <v>520</v>
      </c>
      <c r="B148" s="21">
        <v>0.06</v>
      </c>
      <c r="C148" s="21" t="s">
        <v>384</v>
      </c>
      <c r="D148" s="21">
        <v>1.1000000000000001</v>
      </c>
      <c r="E148" s="21">
        <v>1.1499999999999999</v>
      </c>
      <c r="F148" s="21" t="s">
        <v>384</v>
      </c>
      <c r="G148" s="21" t="s">
        <v>384</v>
      </c>
      <c r="H148" s="21" t="s">
        <v>384</v>
      </c>
      <c r="I148" s="21">
        <v>1.1499999999999999</v>
      </c>
      <c r="J148" s="21">
        <v>1.1499999999999999</v>
      </c>
      <c r="K148" s="21"/>
    </row>
    <row r="149" spans="1:11">
      <c r="A149" s="21" t="s">
        <v>521</v>
      </c>
      <c r="B149" s="21">
        <v>1.02</v>
      </c>
      <c r="C149" s="21" t="s">
        <v>384</v>
      </c>
      <c r="D149" s="21">
        <v>3.64</v>
      </c>
      <c r="E149" s="21">
        <v>4.6500000000000004</v>
      </c>
      <c r="F149" s="21" t="s">
        <v>384</v>
      </c>
      <c r="G149" s="21">
        <v>1.03</v>
      </c>
      <c r="H149" s="21">
        <v>-1.03</v>
      </c>
      <c r="I149" s="21">
        <v>3.62</v>
      </c>
      <c r="J149" s="21">
        <v>4.6500000000000004</v>
      </c>
      <c r="K149" s="21"/>
    </row>
    <row r="150" spans="1:11">
      <c r="A150" s="21" t="s">
        <v>522</v>
      </c>
      <c r="B150" s="21">
        <v>2.59</v>
      </c>
      <c r="C150" s="21" t="s">
        <v>384</v>
      </c>
      <c r="D150" s="21">
        <v>7.5</v>
      </c>
      <c r="E150" s="21">
        <v>10.1</v>
      </c>
      <c r="F150" s="21" t="s">
        <v>384</v>
      </c>
      <c r="G150" s="21">
        <v>9.15</v>
      </c>
      <c r="H150" s="21">
        <v>-9.15</v>
      </c>
      <c r="I150" s="21">
        <v>0.95</v>
      </c>
      <c r="J150" s="21">
        <v>10.1</v>
      </c>
      <c r="K150" s="21"/>
    </row>
    <row r="151" spans="1:11">
      <c r="A151" s="21" t="s">
        <v>523</v>
      </c>
      <c r="B151" s="21">
        <v>0.21</v>
      </c>
      <c r="C151" s="21" t="s">
        <v>384</v>
      </c>
      <c r="D151" s="21">
        <v>0.53</v>
      </c>
      <c r="E151" s="21">
        <v>0.74</v>
      </c>
      <c r="F151" s="21" t="s">
        <v>384</v>
      </c>
      <c r="G151" s="21" t="s">
        <v>384</v>
      </c>
      <c r="H151" s="21" t="s">
        <v>384</v>
      </c>
      <c r="I151" s="21">
        <v>0.74</v>
      </c>
      <c r="J151" s="21">
        <v>0.74</v>
      </c>
      <c r="K151" s="21"/>
    </row>
    <row r="152" spans="1:11">
      <c r="A152" s="21" t="s">
        <v>524</v>
      </c>
      <c r="B152" s="21" t="s">
        <v>384</v>
      </c>
      <c r="C152" s="21" t="s">
        <v>384</v>
      </c>
      <c r="D152" s="21">
        <v>0.06</v>
      </c>
      <c r="E152" s="21">
        <v>0.06</v>
      </c>
      <c r="F152" s="21" t="s">
        <v>384</v>
      </c>
      <c r="G152" s="21" t="s">
        <v>384</v>
      </c>
      <c r="H152" s="21" t="s">
        <v>384</v>
      </c>
      <c r="I152" s="21">
        <v>0.06</v>
      </c>
      <c r="J152" s="21">
        <v>0.06</v>
      </c>
      <c r="K152" s="21"/>
    </row>
    <row r="153" spans="1:11">
      <c r="A153" s="21" t="s">
        <v>525</v>
      </c>
      <c r="B153" s="21">
        <v>11.73</v>
      </c>
      <c r="C153" s="21" t="s">
        <v>384</v>
      </c>
      <c r="D153" s="21">
        <v>7.39</v>
      </c>
      <c r="E153" s="21">
        <v>19.12</v>
      </c>
      <c r="F153" s="21" t="s">
        <v>384</v>
      </c>
      <c r="G153" s="21" t="s">
        <v>384</v>
      </c>
      <c r="H153" s="21" t="s">
        <v>384</v>
      </c>
      <c r="I153" s="21">
        <v>19.12</v>
      </c>
      <c r="J153" s="21">
        <v>19.12</v>
      </c>
      <c r="K153" s="21"/>
    </row>
    <row r="154" spans="1:11">
      <c r="A154" s="21" t="s">
        <v>526</v>
      </c>
      <c r="B154" s="21">
        <v>10.93</v>
      </c>
      <c r="C154" s="21">
        <v>1.63</v>
      </c>
      <c r="D154" s="21">
        <v>2.4700000000000002</v>
      </c>
      <c r="E154" s="21">
        <v>13.41</v>
      </c>
      <c r="F154" s="21" t="s">
        <v>384</v>
      </c>
      <c r="G154" s="21" t="s">
        <v>384</v>
      </c>
      <c r="H154" s="21" t="s">
        <v>384</v>
      </c>
      <c r="I154" s="21">
        <v>13.41</v>
      </c>
      <c r="J154" s="21">
        <v>13.41</v>
      </c>
      <c r="K154" s="21"/>
    </row>
    <row r="155" spans="1:11">
      <c r="A155" s="21" t="s">
        <v>527</v>
      </c>
      <c r="B155" s="21">
        <v>0.81</v>
      </c>
      <c r="C155" s="21">
        <v>0.3</v>
      </c>
      <c r="D155" s="21">
        <v>3.75</v>
      </c>
      <c r="E155" s="21">
        <v>4.57</v>
      </c>
      <c r="F155" s="21">
        <v>2.77</v>
      </c>
      <c r="G155" s="21">
        <v>7.17</v>
      </c>
      <c r="H155" s="21">
        <v>-4.41</v>
      </c>
      <c r="I155" s="21">
        <v>0.16</v>
      </c>
      <c r="J155" s="21">
        <v>7.33</v>
      </c>
      <c r="K155" s="21"/>
    </row>
    <row r="156" spans="1:11">
      <c r="A156" s="21" t="s">
        <v>528</v>
      </c>
      <c r="B156" s="21">
        <v>11.07</v>
      </c>
      <c r="C156" s="21" t="s">
        <v>384</v>
      </c>
      <c r="D156" s="21">
        <v>10.6</v>
      </c>
      <c r="E156" s="21">
        <v>21.67</v>
      </c>
      <c r="F156" s="21">
        <v>3.6</v>
      </c>
      <c r="G156" s="21">
        <v>36.92</v>
      </c>
      <c r="H156" s="21">
        <v>-33.31</v>
      </c>
      <c r="I156" s="21">
        <v>-11.65</v>
      </c>
      <c r="J156" s="21">
        <v>25.27</v>
      </c>
      <c r="K156" s="21"/>
    </row>
    <row r="157" spans="1:11">
      <c r="A157" s="21" t="s">
        <v>529</v>
      </c>
      <c r="B157" s="21" t="s">
        <v>384</v>
      </c>
      <c r="C157" s="21" t="s">
        <v>384</v>
      </c>
      <c r="D157" s="21">
        <v>0.04</v>
      </c>
      <c r="E157" s="21">
        <v>0.04</v>
      </c>
      <c r="F157" s="21" t="s">
        <v>384</v>
      </c>
      <c r="G157" s="21" t="s">
        <v>384</v>
      </c>
      <c r="H157" s="21" t="s">
        <v>384</v>
      </c>
      <c r="I157" s="21">
        <v>0.04</v>
      </c>
      <c r="J157" s="21">
        <v>0.04</v>
      </c>
      <c r="K157" s="21"/>
    </row>
    <row r="158" spans="1:11">
      <c r="A158" s="21" t="s">
        <v>530</v>
      </c>
      <c r="B158" s="21">
        <v>1.4</v>
      </c>
      <c r="C158" s="21" t="s">
        <v>384</v>
      </c>
      <c r="D158" s="21">
        <v>27</v>
      </c>
      <c r="E158" s="21">
        <v>28.4</v>
      </c>
      <c r="F158" s="21">
        <v>67.63</v>
      </c>
      <c r="G158" s="21">
        <v>110.39</v>
      </c>
      <c r="H158" s="21">
        <v>-42.76</v>
      </c>
      <c r="I158" s="21">
        <v>-14.35</v>
      </c>
      <c r="J158" s="21">
        <v>96.03</v>
      </c>
      <c r="K158" s="21"/>
    </row>
    <row r="159" spans="1:11">
      <c r="A159" s="21" t="s">
        <v>531</v>
      </c>
      <c r="B159" s="21">
        <v>0.13</v>
      </c>
      <c r="C159" s="21" t="s">
        <v>384</v>
      </c>
      <c r="D159" s="21">
        <v>1.5</v>
      </c>
      <c r="E159" s="21">
        <v>1.64</v>
      </c>
      <c r="F159" s="21" t="s">
        <v>384</v>
      </c>
      <c r="G159" s="21" t="s">
        <v>384</v>
      </c>
      <c r="H159" s="21" t="s">
        <v>384</v>
      </c>
      <c r="I159" s="21">
        <v>1.64</v>
      </c>
      <c r="J159" s="21">
        <v>1.64</v>
      </c>
      <c r="K159" s="21"/>
    </row>
    <row r="160" spans="1:11">
      <c r="A160" s="21" t="s">
        <v>532</v>
      </c>
      <c r="B160" s="21">
        <v>0.1</v>
      </c>
      <c r="C160" s="21" t="s">
        <v>384</v>
      </c>
      <c r="D160" s="21">
        <v>1.1100000000000001</v>
      </c>
      <c r="E160" s="21">
        <v>1.22</v>
      </c>
      <c r="F160" s="21" t="s">
        <v>384</v>
      </c>
      <c r="G160" s="21" t="s">
        <v>384</v>
      </c>
      <c r="H160" s="21" t="s">
        <v>384</v>
      </c>
      <c r="I160" s="21">
        <v>1.22</v>
      </c>
      <c r="J160" s="21">
        <v>1.22</v>
      </c>
      <c r="K160" s="21"/>
    </row>
    <row r="161" spans="1:11">
      <c r="A161" s="21" t="s">
        <v>533</v>
      </c>
      <c r="B161" s="21">
        <v>0.98</v>
      </c>
      <c r="C161" s="21" t="s">
        <v>384</v>
      </c>
      <c r="D161" s="21">
        <v>11.85</v>
      </c>
      <c r="E161" s="21">
        <v>12.83</v>
      </c>
      <c r="F161" s="21">
        <v>50.84</v>
      </c>
      <c r="G161" s="21">
        <v>103.87</v>
      </c>
      <c r="H161" s="21">
        <v>-53.03</v>
      </c>
      <c r="I161" s="21">
        <v>-40.200000000000003</v>
      </c>
      <c r="J161" s="21">
        <v>63.67</v>
      </c>
      <c r="K161" s="21"/>
    </row>
    <row r="162" spans="1:11">
      <c r="A162" s="21" t="s">
        <v>534</v>
      </c>
      <c r="B162" s="21">
        <v>2.6</v>
      </c>
      <c r="C162" s="21" t="s">
        <v>384</v>
      </c>
      <c r="D162" s="21">
        <v>11.69</v>
      </c>
      <c r="E162" s="21">
        <v>14.29</v>
      </c>
      <c r="F162" s="21" t="s">
        <v>384</v>
      </c>
      <c r="G162" s="21">
        <v>0.51</v>
      </c>
      <c r="H162" s="21">
        <v>-0.51</v>
      </c>
      <c r="I162" s="21">
        <v>13.78</v>
      </c>
      <c r="J162" s="21">
        <v>14.29</v>
      </c>
      <c r="K162" s="21"/>
    </row>
    <row r="163" spans="1:11">
      <c r="A163" s="21" t="s">
        <v>535</v>
      </c>
      <c r="B163" s="21">
        <v>5.4</v>
      </c>
      <c r="C163" s="21" t="s">
        <v>384</v>
      </c>
      <c r="D163" s="21">
        <v>8.61</v>
      </c>
      <c r="E163" s="21">
        <v>14.02</v>
      </c>
      <c r="F163" s="21" t="s">
        <v>384</v>
      </c>
      <c r="G163" s="21" t="s">
        <v>384</v>
      </c>
      <c r="H163" s="21" t="s">
        <v>384</v>
      </c>
      <c r="I163" s="21">
        <v>14.02</v>
      </c>
      <c r="J163" s="21">
        <v>14.02</v>
      </c>
      <c r="K163" s="21"/>
    </row>
    <row r="164" spans="1:11">
      <c r="A164" s="21" t="s">
        <v>536</v>
      </c>
      <c r="B164" s="21">
        <v>0.4</v>
      </c>
      <c r="C164" s="21" t="s">
        <v>384</v>
      </c>
      <c r="D164" s="21">
        <v>13.09</v>
      </c>
      <c r="E164" s="21">
        <v>13.49</v>
      </c>
      <c r="F164" s="21" t="s">
        <v>384</v>
      </c>
      <c r="G164" s="21">
        <v>52.27</v>
      </c>
      <c r="H164" s="21">
        <v>-52.27</v>
      </c>
      <c r="I164" s="21">
        <v>-38.78</v>
      </c>
      <c r="J164" s="21">
        <v>13.49</v>
      </c>
      <c r="K164" s="21"/>
    </row>
    <row r="165" spans="1:11">
      <c r="A165" s="21" t="s">
        <v>537</v>
      </c>
      <c r="B165" s="21">
        <v>0.06</v>
      </c>
      <c r="C165" s="21">
        <v>0.06</v>
      </c>
      <c r="D165" s="21">
        <v>4.9800000000000004</v>
      </c>
      <c r="E165" s="21">
        <v>5.05</v>
      </c>
      <c r="F165" s="21" t="s">
        <v>384</v>
      </c>
      <c r="G165" s="21" t="s">
        <v>384</v>
      </c>
      <c r="H165" s="21" t="s">
        <v>384</v>
      </c>
      <c r="I165" s="21">
        <v>5.05</v>
      </c>
      <c r="J165" s="21">
        <v>5.05</v>
      </c>
      <c r="K165" s="21"/>
    </row>
    <row r="166" spans="1:11">
      <c r="A166" s="21" t="s">
        <v>331</v>
      </c>
      <c r="B166" s="21">
        <v>75.13</v>
      </c>
      <c r="C166" s="21">
        <v>0.4</v>
      </c>
      <c r="D166" s="21">
        <v>43.59</v>
      </c>
      <c r="E166" s="21">
        <v>118.72</v>
      </c>
      <c r="F166" s="21">
        <v>22.76</v>
      </c>
      <c r="G166" s="21">
        <v>19.84</v>
      </c>
      <c r="H166" s="21">
        <v>2.92</v>
      </c>
      <c r="I166" s="21">
        <v>121.64</v>
      </c>
      <c r="J166" s="21">
        <v>141.47999999999999</v>
      </c>
      <c r="K166" s="21"/>
    </row>
    <row r="167" spans="1:11">
      <c r="A167" s="21" t="s">
        <v>538</v>
      </c>
      <c r="B167" s="21">
        <v>12.08</v>
      </c>
      <c r="C167" s="21" t="s">
        <v>384</v>
      </c>
      <c r="D167" s="21">
        <v>0.82</v>
      </c>
      <c r="E167" s="21">
        <v>12.91</v>
      </c>
      <c r="F167" s="21" t="s">
        <v>384</v>
      </c>
      <c r="G167" s="21" t="s">
        <v>384</v>
      </c>
      <c r="H167" s="21" t="s">
        <v>384</v>
      </c>
      <c r="I167" s="21">
        <v>12.91</v>
      </c>
      <c r="J167" s="21">
        <v>12.91</v>
      </c>
      <c r="K167" s="21"/>
    </row>
    <row r="168" spans="1:11">
      <c r="A168" s="21" t="s">
        <v>539</v>
      </c>
      <c r="B168" s="21">
        <v>0.2</v>
      </c>
      <c r="C168" s="21" t="s">
        <v>384</v>
      </c>
      <c r="D168" s="21">
        <v>0.11</v>
      </c>
      <c r="E168" s="21">
        <v>0.31</v>
      </c>
      <c r="F168" s="21" t="s">
        <v>384</v>
      </c>
      <c r="G168" s="21" t="s">
        <v>384</v>
      </c>
      <c r="H168" s="21" t="s">
        <v>384</v>
      </c>
      <c r="I168" s="21">
        <v>0.31</v>
      </c>
      <c r="J168" s="21">
        <v>0.31</v>
      </c>
      <c r="K168" s="21"/>
    </row>
    <row r="169" spans="1:11">
      <c r="A169" s="21" t="s">
        <v>540</v>
      </c>
      <c r="B169" s="21">
        <v>0.89</v>
      </c>
      <c r="C169" s="21" t="s">
        <v>384</v>
      </c>
      <c r="D169" s="21">
        <v>2.95</v>
      </c>
      <c r="E169" s="21">
        <v>3.84</v>
      </c>
      <c r="F169" s="21">
        <v>3.54</v>
      </c>
      <c r="G169" s="21" t="s">
        <v>384</v>
      </c>
      <c r="H169" s="21">
        <v>3.54</v>
      </c>
      <c r="I169" s="21">
        <v>7.38</v>
      </c>
      <c r="J169" s="21">
        <v>7.38</v>
      </c>
      <c r="K169" s="21"/>
    </row>
    <row r="170" spans="1:11">
      <c r="A170" s="21" t="s">
        <v>541</v>
      </c>
      <c r="B170" s="21">
        <v>17.95</v>
      </c>
      <c r="C170" s="21" t="s">
        <v>384</v>
      </c>
      <c r="D170" s="21">
        <v>4.49</v>
      </c>
      <c r="E170" s="21">
        <v>22.43</v>
      </c>
      <c r="F170" s="21" t="s">
        <v>384</v>
      </c>
      <c r="G170" s="21" t="s">
        <v>384</v>
      </c>
      <c r="H170" s="21" t="s">
        <v>384</v>
      </c>
      <c r="I170" s="21">
        <v>22.43</v>
      </c>
      <c r="J170" s="21">
        <v>22.43</v>
      </c>
      <c r="K170" s="21"/>
    </row>
    <row r="171" spans="1:11">
      <c r="A171" s="21" t="s">
        <v>542</v>
      </c>
      <c r="B171" s="21">
        <v>5.49</v>
      </c>
      <c r="C171" s="21" t="s">
        <v>384</v>
      </c>
      <c r="D171" s="21">
        <v>2.08</v>
      </c>
      <c r="E171" s="21">
        <v>7.58</v>
      </c>
      <c r="F171" s="21" t="s">
        <v>384</v>
      </c>
      <c r="G171" s="21" t="s">
        <v>384</v>
      </c>
      <c r="H171" s="21" t="s">
        <v>384</v>
      </c>
      <c r="I171" s="21">
        <v>7.58</v>
      </c>
      <c r="J171" s="21">
        <v>7.58</v>
      </c>
      <c r="K171" s="21"/>
    </row>
    <row r="172" spans="1:11">
      <c r="A172" s="21" t="s">
        <v>543</v>
      </c>
      <c r="B172" s="21" t="s">
        <v>384</v>
      </c>
      <c r="C172" s="21" t="s">
        <v>384</v>
      </c>
      <c r="D172" s="21">
        <v>0.01</v>
      </c>
      <c r="E172" s="21">
        <v>0.01</v>
      </c>
      <c r="F172" s="21" t="s">
        <v>384</v>
      </c>
      <c r="G172" s="21" t="s">
        <v>384</v>
      </c>
      <c r="H172" s="21" t="s">
        <v>384</v>
      </c>
      <c r="I172" s="21">
        <v>0.01</v>
      </c>
      <c r="J172" s="21">
        <v>0.01</v>
      </c>
      <c r="K172" s="21"/>
    </row>
    <row r="173" spans="1:11">
      <c r="A173" s="21" t="s">
        <v>544</v>
      </c>
      <c r="B173" s="21">
        <v>1.22</v>
      </c>
      <c r="C173" s="21" t="s">
        <v>384</v>
      </c>
      <c r="D173" s="21">
        <v>3.27</v>
      </c>
      <c r="E173" s="21">
        <v>4.5</v>
      </c>
      <c r="F173" s="21" t="s">
        <v>384</v>
      </c>
      <c r="G173" s="21" t="s">
        <v>384</v>
      </c>
      <c r="H173" s="21" t="s">
        <v>384</v>
      </c>
      <c r="I173" s="21">
        <v>4.5</v>
      </c>
      <c r="J173" s="21">
        <v>4.5</v>
      </c>
      <c r="K173" s="21"/>
    </row>
    <row r="174" spans="1:11">
      <c r="A174" s="21" t="s">
        <v>545</v>
      </c>
      <c r="B174" s="21">
        <v>0.35</v>
      </c>
      <c r="C174" s="21" t="s">
        <v>384</v>
      </c>
      <c r="D174" s="21">
        <v>0.04</v>
      </c>
      <c r="E174" s="21">
        <v>0.39</v>
      </c>
      <c r="F174" s="21" t="s">
        <v>384</v>
      </c>
      <c r="G174" s="21" t="s">
        <v>384</v>
      </c>
      <c r="H174" s="21" t="s">
        <v>384</v>
      </c>
      <c r="I174" s="21">
        <v>0.39</v>
      </c>
      <c r="J174" s="21">
        <v>0.39</v>
      </c>
      <c r="K174" s="21"/>
    </row>
    <row r="175" spans="1:11">
      <c r="A175" s="21" t="s">
        <v>546</v>
      </c>
      <c r="B175" s="21" t="s">
        <v>384</v>
      </c>
      <c r="C175" s="21" t="s">
        <v>384</v>
      </c>
      <c r="D175" s="21">
        <v>0.06</v>
      </c>
      <c r="E175" s="21">
        <v>0.06</v>
      </c>
      <c r="F175" s="21" t="s">
        <v>384</v>
      </c>
      <c r="G175" s="21" t="s">
        <v>384</v>
      </c>
      <c r="H175" s="21" t="s">
        <v>384</v>
      </c>
      <c r="I175" s="21">
        <v>0.06</v>
      </c>
      <c r="J175" s="21">
        <v>0.06</v>
      </c>
      <c r="K175" s="21"/>
    </row>
    <row r="176" spans="1:11">
      <c r="A176" s="21" t="s">
        <v>547</v>
      </c>
      <c r="B176" s="21" t="s">
        <v>384</v>
      </c>
      <c r="C176" s="21" t="s">
        <v>384</v>
      </c>
      <c r="D176" s="21">
        <v>0.01</v>
      </c>
      <c r="E176" s="21">
        <v>0.01</v>
      </c>
      <c r="F176" s="21" t="s">
        <v>384</v>
      </c>
      <c r="G176" s="21" t="s">
        <v>384</v>
      </c>
      <c r="H176" s="21" t="s">
        <v>384</v>
      </c>
      <c r="I176" s="21">
        <v>0.01</v>
      </c>
      <c r="J176" s="21">
        <v>0.01</v>
      </c>
      <c r="K176" s="21"/>
    </row>
    <row r="177" spans="1:11">
      <c r="A177" s="21" t="s">
        <v>548</v>
      </c>
      <c r="B177" s="21">
        <v>9.3699999999999992</v>
      </c>
      <c r="C177" s="21" t="s">
        <v>384</v>
      </c>
      <c r="D177" s="21">
        <v>3.46</v>
      </c>
      <c r="E177" s="21">
        <v>12.84</v>
      </c>
      <c r="F177" s="21">
        <v>0.69</v>
      </c>
      <c r="G177" s="21" t="s">
        <v>384</v>
      </c>
      <c r="H177" s="21">
        <v>0.69</v>
      </c>
      <c r="I177" s="21">
        <v>13.53</v>
      </c>
      <c r="J177" s="21">
        <v>13.53</v>
      </c>
      <c r="K177" s="21"/>
    </row>
    <row r="178" spans="1:11">
      <c r="A178" s="21" t="s">
        <v>549</v>
      </c>
      <c r="B178" s="21">
        <v>1.03</v>
      </c>
      <c r="C178" s="21" t="s">
        <v>384</v>
      </c>
      <c r="D178" s="21">
        <v>10.33</v>
      </c>
      <c r="E178" s="21">
        <v>11.36</v>
      </c>
      <c r="F178" s="21">
        <v>0.08</v>
      </c>
      <c r="G178" s="21">
        <v>18.600000000000001</v>
      </c>
      <c r="H178" s="21">
        <v>-18.510000000000002</v>
      </c>
      <c r="I178" s="21">
        <v>-7.16</v>
      </c>
      <c r="J178" s="21">
        <v>11.44</v>
      </c>
      <c r="K178" s="21"/>
    </row>
    <row r="179" spans="1:11">
      <c r="A179" s="21" t="s">
        <v>550</v>
      </c>
      <c r="B179" s="21">
        <v>13.85</v>
      </c>
      <c r="C179" s="21" t="s">
        <v>384</v>
      </c>
      <c r="D179" s="21">
        <v>2.37</v>
      </c>
      <c r="E179" s="21">
        <v>16.21</v>
      </c>
      <c r="F179" s="21" t="s">
        <v>384</v>
      </c>
      <c r="G179" s="21" t="s">
        <v>384</v>
      </c>
      <c r="H179" s="21" t="s">
        <v>384</v>
      </c>
      <c r="I179" s="21">
        <v>16.21</v>
      </c>
      <c r="J179" s="21">
        <v>16.21</v>
      </c>
      <c r="K179" s="21"/>
    </row>
    <row r="180" spans="1:11">
      <c r="A180" s="21" t="s">
        <v>551</v>
      </c>
      <c r="B180" s="21">
        <v>0.84</v>
      </c>
      <c r="C180" s="21" t="s">
        <v>384</v>
      </c>
      <c r="D180" s="21">
        <v>7.11</v>
      </c>
      <c r="E180" s="21">
        <v>7.95</v>
      </c>
      <c r="F180" s="21" t="s">
        <v>384</v>
      </c>
      <c r="G180" s="21">
        <v>1.24</v>
      </c>
      <c r="H180" s="21">
        <v>-1.24</v>
      </c>
      <c r="I180" s="21">
        <v>6.71</v>
      </c>
      <c r="J180" s="21">
        <v>7.95</v>
      </c>
      <c r="K180" s="21"/>
    </row>
    <row r="181" spans="1:11">
      <c r="A181" s="21" t="s">
        <v>552</v>
      </c>
      <c r="B181" s="21" t="s">
        <v>384</v>
      </c>
      <c r="C181" s="21" t="s">
        <v>384</v>
      </c>
      <c r="D181" s="21">
        <v>0.01</v>
      </c>
      <c r="E181" s="21">
        <v>0.01</v>
      </c>
      <c r="F181" s="21" t="s">
        <v>384</v>
      </c>
      <c r="G181" s="21" t="s">
        <v>384</v>
      </c>
      <c r="H181" s="21" t="s">
        <v>384</v>
      </c>
      <c r="I181" s="21">
        <v>0.01</v>
      </c>
      <c r="J181" s="21">
        <v>0.01</v>
      </c>
      <c r="K181" s="21"/>
    </row>
    <row r="182" spans="1:11">
      <c r="A182" s="21" t="s">
        <v>553</v>
      </c>
      <c r="B182" s="21">
        <v>9.8699999999999992</v>
      </c>
      <c r="C182" s="21" t="s">
        <v>384</v>
      </c>
      <c r="D182" s="21">
        <v>1.37</v>
      </c>
      <c r="E182" s="21">
        <v>11.24</v>
      </c>
      <c r="F182" s="21" t="s">
        <v>384</v>
      </c>
      <c r="G182" s="21" t="s">
        <v>384</v>
      </c>
      <c r="H182" s="21" t="s">
        <v>384</v>
      </c>
      <c r="I182" s="21">
        <v>11.24</v>
      </c>
      <c r="J182" s="21">
        <v>11.24</v>
      </c>
      <c r="K182" s="21"/>
    </row>
    <row r="183" spans="1:11">
      <c r="A183" s="21" t="s">
        <v>554</v>
      </c>
      <c r="B183" s="21">
        <v>1.28</v>
      </c>
      <c r="C183" s="21" t="s">
        <v>384</v>
      </c>
      <c r="D183" s="21">
        <v>2.72</v>
      </c>
      <c r="E183" s="21">
        <v>4</v>
      </c>
      <c r="F183" s="21">
        <v>18.440000000000001</v>
      </c>
      <c r="G183" s="21" t="s">
        <v>384</v>
      </c>
      <c r="H183" s="21">
        <v>18.440000000000001</v>
      </c>
      <c r="I183" s="21">
        <v>22.44</v>
      </c>
      <c r="J183" s="21">
        <v>22.44</v>
      </c>
      <c r="K183" s="21"/>
    </row>
    <row r="184" spans="1:11">
      <c r="A184" s="21" t="s">
        <v>555</v>
      </c>
      <c r="B184" s="21">
        <v>0.71</v>
      </c>
      <c r="C184" s="21">
        <v>0.4</v>
      </c>
      <c r="D184" s="21">
        <v>2.38</v>
      </c>
      <c r="E184" s="21">
        <v>3.09</v>
      </c>
      <c r="F184" s="21" t="s">
        <v>384</v>
      </c>
      <c r="G184" s="21" t="s">
        <v>384</v>
      </c>
      <c r="H184" s="21" t="s">
        <v>384</v>
      </c>
      <c r="I184" s="21">
        <v>3.09</v>
      </c>
      <c r="J184" s="21">
        <v>3.09</v>
      </c>
      <c r="K184" s="21"/>
    </row>
    <row r="185" spans="1:11">
      <c r="A185" s="21" t="s">
        <v>350</v>
      </c>
      <c r="B185" s="21">
        <v>7.69</v>
      </c>
      <c r="C185" s="21" t="s">
        <v>384</v>
      </c>
      <c r="D185" s="21">
        <v>22.41</v>
      </c>
      <c r="E185" s="21">
        <v>30.1</v>
      </c>
      <c r="F185" s="21">
        <v>33.9</v>
      </c>
      <c r="G185" s="21">
        <v>67.28</v>
      </c>
      <c r="H185" s="21">
        <v>-33.380000000000003</v>
      </c>
      <c r="I185" s="21">
        <v>-3.28</v>
      </c>
      <c r="J185" s="21">
        <v>64</v>
      </c>
      <c r="K185" s="21"/>
    </row>
    <row r="186" spans="1:11">
      <c r="A186" s="21" t="s">
        <v>556</v>
      </c>
      <c r="B186" s="21">
        <v>0.06</v>
      </c>
      <c r="C186" s="21" t="s">
        <v>384</v>
      </c>
      <c r="D186" s="21">
        <v>1.64</v>
      </c>
      <c r="E186" s="21">
        <v>1.7</v>
      </c>
      <c r="F186" s="21">
        <v>1.27</v>
      </c>
      <c r="G186" s="21">
        <v>3.48</v>
      </c>
      <c r="H186" s="21">
        <v>-2.21</v>
      </c>
      <c r="I186" s="21">
        <v>-0.51</v>
      </c>
      <c r="J186" s="21">
        <v>2.97</v>
      </c>
      <c r="K186" s="21"/>
    </row>
    <row r="187" spans="1:11">
      <c r="A187" s="21" t="s">
        <v>557</v>
      </c>
      <c r="B187" s="21">
        <v>0.64</v>
      </c>
      <c r="C187" s="21" t="s">
        <v>384</v>
      </c>
      <c r="D187" s="21">
        <v>2.02</v>
      </c>
      <c r="E187" s="21">
        <v>2.66</v>
      </c>
      <c r="F187" s="21" t="s">
        <v>384</v>
      </c>
      <c r="G187" s="21" t="s">
        <v>384</v>
      </c>
      <c r="H187" s="21" t="s">
        <v>384</v>
      </c>
      <c r="I187" s="21">
        <v>2.66</v>
      </c>
      <c r="J187" s="21">
        <v>2.66</v>
      </c>
      <c r="K187" s="21"/>
    </row>
    <row r="188" spans="1:11">
      <c r="A188" s="21" t="s">
        <v>558</v>
      </c>
      <c r="B188" s="21" t="s">
        <v>384</v>
      </c>
      <c r="C188" s="21" t="s">
        <v>384</v>
      </c>
      <c r="D188" s="21">
        <v>0.86</v>
      </c>
      <c r="E188" s="21">
        <v>0.86</v>
      </c>
      <c r="F188" s="21" t="s">
        <v>384</v>
      </c>
      <c r="G188" s="21" t="s">
        <v>384</v>
      </c>
      <c r="H188" s="21" t="s">
        <v>384</v>
      </c>
      <c r="I188" s="21">
        <v>0.86</v>
      </c>
      <c r="J188" s="21">
        <v>0.86</v>
      </c>
      <c r="K188" s="21"/>
    </row>
    <row r="189" spans="1:11">
      <c r="A189" s="21" t="s">
        <v>559</v>
      </c>
      <c r="B189" s="21">
        <v>0.31</v>
      </c>
      <c r="C189" s="21" t="s">
        <v>384</v>
      </c>
      <c r="D189" s="21">
        <v>3.56</v>
      </c>
      <c r="E189" s="21">
        <v>3.86</v>
      </c>
      <c r="F189" s="21" t="s">
        <v>384</v>
      </c>
      <c r="G189" s="21" t="s">
        <v>384</v>
      </c>
      <c r="H189" s="21" t="s">
        <v>384</v>
      </c>
      <c r="I189" s="21">
        <v>3.86</v>
      </c>
      <c r="J189" s="21">
        <v>3.86</v>
      </c>
      <c r="K189" s="21"/>
    </row>
    <row r="190" spans="1:11">
      <c r="A190" s="21" t="s">
        <v>560</v>
      </c>
      <c r="B190" s="21">
        <v>1.0900000000000001</v>
      </c>
      <c r="C190" s="21" t="s">
        <v>384</v>
      </c>
      <c r="D190" s="21">
        <v>3.09</v>
      </c>
      <c r="E190" s="21">
        <v>4.18</v>
      </c>
      <c r="F190" s="21">
        <v>2.4300000000000002</v>
      </c>
      <c r="G190" s="21">
        <v>0.23</v>
      </c>
      <c r="H190" s="21">
        <v>2.21</v>
      </c>
      <c r="I190" s="21">
        <v>6.39</v>
      </c>
      <c r="J190" s="21">
        <v>6.61</v>
      </c>
      <c r="K190" s="21"/>
    </row>
    <row r="191" spans="1:11">
      <c r="A191" s="21" t="s">
        <v>561</v>
      </c>
      <c r="B191" s="21" t="s">
        <v>384</v>
      </c>
      <c r="C191" s="21" t="s">
        <v>384</v>
      </c>
      <c r="D191" s="21">
        <v>0.41</v>
      </c>
      <c r="E191" s="21">
        <v>0.41</v>
      </c>
      <c r="F191" s="21" t="s">
        <v>384</v>
      </c>
      <c r="G191" s="21" t="s">
        <v>384</v>
      </c>
      <c r="H191" s="21" t="s">
        <v>384</v>
      </c>
      <c r="I191" s="21">
        <v>0.41</v>
      </c>
      <c r="J191" s="21">
        <v>0.41</v>
      </c>
      <c r="K191" s="21"/>
    </row>
    <row r="192" spans="1:11">
      <c r="A192" s="21" t="s">
        <v>562</v>
      </c>
      <c r="B192" s="21" t="s">
        <v>384</v>
      </c>
      <c r="C192" s="21" t="s">
        <v>384</v>
      </c>
      <c r="D192" s="21">
        <v>0.09</v>
      </c>
      <c r="E192" s="21">
        <v>0.09</v>
      </c>
      <c r="F192" s="21" t="s">
        <v>384</v>
      </c>
      <c r="G192" s="21">
        <v>17.72</v>
      </c>
      <c r="H192" s="21">
        <v>-17.72</v>
      </c>
      <c r="I192" s="21">
        <v>-17.63</v>
      </c>
      <c r="J192" s="21">
        <v>0.09</v>
      </c>
      <c r="K192" s="21"/>
    </row>
    <row r="193" spans="1:11">
      <c r="A193" s="21" t="s">
        <v>563</v>
      </c>
      <c r="B193" s="21">
        <v>0.43</v>
      </c>
      <c r="C193" s="21" t="s">
        <v>384</v>
      </c>
      <c r="D193" s="21">
        <v>0.57999999999999996</v>
      </c>
      <c r="E193" s="21">
        <v>1</v>
      </c>
      <c r="F193" s="21" t="s">
        <v>384</v>
      </c>
      <c r="G193" s="21" t="s">
        <v>384</v>
      </c>
      <c r="H193" s="21" t="s">
        <v>384</v>
      </c>
      <c r="I193" s="21">
        <v>1</v>
      </c>
      <c r="J193" s="21">
        <v>1</v>
      </c>
      <c r="K193" s="21"/>
    </row>
    <row r="194" spans="1:11">
      <c r="A194" s="21" t="s">
        <v>564</v>
      </c>
      <c r="B194" s="21">
        <v>3.95</v>
      </c>
      <c r="C194" s="21" t="s">
        <v>384</v>
      </c>
      <c r="D194" s="21">
        <v>2.98</v>
      </c>
      <c r="E194" s="21">
        <v>6.93</v>
      </c>
      <c r="F194" s="21">
        <v>0.98</v>
      </c>
      <c r="G194" s="21">
        <v>1.38</v>
      </c>
      <c r="H194" s="21">
        <v>-0.4</v>
      </c>
      <c r="I194" s="21">
        <v>6.53</v>
      </c>
      <c r="J194" s="21">
        <v>7.91</v>
      </c>
      <c r="K194" s="21"/>
    </row>
    <row r="195" spans="1:11">
      <c r="A195" s="21" t="s">
        <v>565</v>
      </c>
      <c r="B195" s="21">
        <v>0.26</v>
      </c>
      <c r="C195" s="21" t="s">
        <v>384</v>
      </c>
      <c r="D195" s="21">
        <v>2.2999999999999998</v>
      </c>
      <c r="E195" s="21">
        <v>2.56</v>
      </c>
      <c r="F195" s="21">
        <v>2.2200000000000002</v>
      </c>
      <c r="G195" s="21">
        <v>5.36</v>
      </c>
      <c r="H195" s="21">
        <v>-3.15</v>
      </c>
      <c r="I195" s="21">
        <v>-0.59</v>
      </c>
      <c r="J195" s="21">
        <v>4.78</v>
      </c>
      <c r="K195" s="21"/>
    </row>
    <row r="196" spans="1:11">
      <c r="A196" s="21" t="s">
        <v>566</v>
      </c>
      <c r="B196" s="21">
        <v>0.55000000000000004</v>
      </c>
      <c r="C196" s="21" t="s">
        <v>384</v>
      </c>
      <c r="D196" s="21">
        <v>3.87</v>
      </c>
      <c r="E196" s="21">
        <v>4.42</v>
      </c>
      <c r="F196" s="21" t="s">
        <v>384</v>
      </c>
      <c r="G196" s="21" t="s">
        <v>384</v>
      </c>
      <c r="H196" s="21" t="s">
        <v>384</v>
      </c>
      <c r="I196" s="21">
        <v>4.42</v>
      </c>
      <c r="J196" s="21">
        <v>4.42</v>
      </c>
      <c r="K196" s="21"/>
    </row>
    <row r="197" spans="1:11">
      <c r="A197" s="21" t="s">
        <v>567</v>
      </c>
      <c r="B197" s="21">
        <v>0.4</v>
      </c>
      <c r="C197" s="21" t="s">
        <v>384</v>
      </c>
      <c r="D197" s="21">
        <v>0.21</v>
      </c>
      <c r="E197" s="21">
        <v>0.6</v>
      </c>
      <c r="F197" s="21" t="s">
        <v>384</v>
      </c>
      <c r="G197" s="21" t="s">
        <v>384</v>
      </c>
      <c r="H197" s="21" t="s">
        <v>384</v>
      </c>
      <c r="I197" s="21">
        <v>0.6</v>
      </c>
      <c r="J197" s="21">
        <v>0.6</v>
      </c>
      <c r="K197" s="21"/>
    </row>
    <row r="198" spans="1:11">
      <c r="A198" s="21" t="s">
        <v>568</v>
      </c>
      <c r="B198" s="21" t="s">
        <v>384</v>
      </c>
      <c r="C198" s="21" t="s">
        <v>384</v>
      </c>
      <c r="D198" s="21">
        <v>0.1</v>
      </c>
      <c r="E198" s="21">
        <v>0.1</v>
      </c>
      <c r="F198" s="21">
        <v>27</v>
      </c>
      <c r="G198" s="21">
        <v>21.2</v>
      </c>
      <c r="H198" s="21">
        <v>5.81</v>
      </c>
      <c r="I198" s="21">
        <v>5.91</v>
      </c>
      <c r="J198" s="21">
        <v>27.11</v>
      </c>
      <c r="K198" s="21"/>
    </row>
    <row r="199" spans="1:11">
      <c r="A199" s="21" t="s">
        <v>569</v>
      </c>
      <c r="B199" s="21" t="s">
        <v>384</v>
      </c>
      <c r="C199" s="21" t="s">
        <v>384</v>
      </c>
      <c r="D199" s="21">
        <v>0.71</v>
      </c>
      <c r="E199" s="21">
        <v>0.71</v>
      </c>
      <c r="F199" s="21" t="s">
        <v>384</v>
      </c>
      <c r="G199" s="21" t="s">
        <v>384</v>
      </c>
      <c r="H199" s="21" t="s">
        <v>384</v>
      </c>
      <c r="I199" s="21">
        <v>0.71</v>
      </c>
      <c r="J199" s="21">
        <v>0.71</v>
      </c>
      <c r="K199" s="21"/>
    </row>
    <row r="200" spans="1:11">
      <c r="A200" s="21" t="s">
        <v>365</v>
      </c>
      <c r="B200" s="21">
        <v>127.59</v>
      </c>
      <c r="C200" s="21">
        <v>86.74</v>
      </c>
      <c r="D200" s="21">
        <v>1186.98</v>
      </c>
      <c r="E200" s="21">
        <v>1314.57</v>
      </c>
      <c r="F200" s="21" t="s">
        <v>384</v>
      </c>
      <c r="G200" s="21" t="s">
        <v>384</v>
      </c>
      <c r="H200" s="21" t="s">
        <v>384</v>
      </c>
      <c r="I200" s="21">
        <v>1314.57</v>
      </c>
      <c r="J200" s="21">
        <v>1314.57</v>
      </c>
      <c r="K200" s="21"/>
    </row>
    <row r="201" spans="1:11">
      <c r="A201" s="21" t="s">
        <v>570</v>
      </c>
      <c r="B201" s="21">
        <v>7031.92</v>
      </c>
      <c r="C201" s="21">
        <v>1636.33</v>
      </c>
      <c r="D201" s="21">
        <v>2808.94</v>
      </c>
      <c r="E201" s="21">
        <v>9840.86</v>
      </c>
      <c r="F201" s="21">
        <v>9748.31</v>
      </c>
      <c r="G201" s="21">
        <v>11065.56</v>
      </c>
      <c r="H201" s="21">
        <v>-1317.25</v>
      </c>
      <c r="I201" s="21">
        <v>8523.61</v>
      </c>
      <c r="J201" s="21">
        <v>19589.18</v>
      </c>
      <c r="K201" s="21"/>
    </row>
    <row r="202" spans="1:11">
      <c r="A202" s="21" t="s">
        <v>571</v>
      </c>
      <c r="B202" s="21">
        <v>3011.06</v>
      </c>
      <c r="C202" s="21">
        <v>1636.33</v>
      </c>
      <c r="D202" s="21">
        <v>2808.94</v>
      </c>
      <c r="E202" s="21">
        <v>5820</v>
      </c>
      <c r="F202" s="21">
        <v>9748.31</v>
      </c>
      <c r="G202" s="21">
        <v>9229.64</v>
      </c>
      <c r="H202" s="21">
        <v>518.66999999999996</v>
      </c>
      <c r="I202" s="21">
        <v>6338.67</v>
      </c>
      <c r="J202" s="21">
        <v>15568.31</v>
      </c>
      <c r="K202" s="21"/>
    </row>
    <row r="203" spans="1:11">
      <c r="A203" s="21"/>
      <c r="B203" s="21"/>
      <c r="C203" s="21"/>
      <c r="D203" s="21"/>
      <c r="E203" s="21"/>
      <c r="F203" s="21"/>
      <c r="G203" s="21"/>
      <c r="H203" s="21"/>
      <c r="I203" s="21"/>
      <c r="J203" s="21"/>
      <c r="K203" s="21"/>
    </row>
    <row r="204" spans="1:11">
      <c r="A204" s="21" t="s">
        <v>572</v>
      </c>
      <c r="B204" s="21"/>
      <c r="C204" s="21"/>
      <c r="D204" s="21"/>
      <c r="E204" s="21"/>
      <c r="F204" s="21"/>
      <c r="G204" s="21"/>
      <c r="H204" s="21"/>
      <c r="I204" s="21"/>
      <c r="J204" s="21"/>
      <c r="K204" s="21"/>
    </row>
    <row r="205" spans="1:11">
      <c r="A205" s="22" t="s">
        <v>573</v>
      </c>
    </row>
    <row r="206" spans="1:11">
      <c r="A206" s="22" t="s">
        <v>126</v>
      </c>
    </row>
    <row r="207" spans="1:11">
      <c r="A207" s="22" t="s">
        <v>574</v>
      </c>
    </row>
    <row r="208" spans="1:11">
      <c r="A208" s="22" t="s">
        <v>575</v>
      </c>
    </row>
    <row r="209" spans="1:1">
      <c r="A209" s="22" t="s">
        <v>576</v>
      </c>
    </row>
    <row r="210" spans="1:1">
      <c r="A210" s="22" t="s">
        <v>577</v>
      </c>
    </row>
    <row r="211" spans="1:1">
      <c r="A211" s="22" t="s">
        <v>578</v>
      </c>
    </row>
    <row r="212" spans="1:1">
      <c r="A212" s="22" t="s">
        <v>579</v>
      </c>
    </row>
    <row r="213" spans="1:1">
      <c r="A213" s="22" t="s">
        <v>580</v>
      </c>
    </row>
    <row r="214" spans="1:1">
      <c r="A214" s="22" t="s">
        <v>581</v>
      </c>
    </row>
    <row r="215" spans="1:1">
      <c r="A215" s="22" t="s">
        <v>582</v>
      </c>
    </row>
  </sheetData>
  <phoneticPr fontId="16"/>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19"/>
  <sheetViews>
    <sheetView view="pageBreakPreview" zoomScaleNormal="100" zoomScaleSheetLayoutView="100" workbookViewId="0">
      <selection activeCell="F117" sqref="F117"/>
    </sheetView>
  </sheetViews>
  <sheetFormatPr defaultRowHeight="12.75"/>
  <cols>
    <col min="1" max="1" width="4.625" style="161" customWidth="1"/>
    <col min="2" max="2" width="6.5" style="161" customWidth="1"/>
    <col min="3" max="3" width="2.625" style="161" customWidth="1"/>
    <col min="4" max="4" width="28.25" style="161" customWidth="1"/>
    <col min="5" max="5" width="12.25" style="161" customWidth="1"/>
    <col min="6" max="6" width="28.25" style="161" customWidth="1"/>
    <col min="7" max="7" width="12.25" style="161" customWidth="1"/>
    <col min="8" max="8" width="28.25" style="161" customWidth="1"/>
    <col min="9" max="9" width="12.25" style="161" customWidth="1"/>
    <col min="10" max="10" width="28.25" style="161" customWidth="1"/>
    <col min="11" max="11" width="12.25" style="161" customWidth="1"/>
    <col min="12" max="12" width="28.25" style="161" customWidth="1"/>
    <col min="13" max="13" width="14.25" style="161" customWidth="1"/>
    <col min="14" max="14" width="5.625" style="161" customWidth="1"/>
    <col min="15" max="256" width="9" style="161"/>
    <col min="257" max="257" width="4.625" style="161" customWidth="1"/>
    <col min="258" max="258" width="6.5" style="161" customWidth="1"/>
    <col min="259" max="259" width="2.625" style="161" customWidth="1"/>
    <col min="260" max="260" width="28.25" style="161" customWidth="1"/>
    <col min="261" max="261" width="12.25" style="161" customWidth="1"/>
    <col min="262" max="262" width="28.25" style="161" customWidth="1"/>
    <col min="263" max="263" width="12.25" style="161" customWidth="1"/>
    <col min="264" max="264" width="28.25" style="161" customWidth="1"/>
    <col min="265" max="265" width="12.25" style="161" customWidth="1"/>
    <col min="266" max="266" width="28.25" style="161" customWidth="1"/>
    <col min="267" max="267" width="12.25" style="161" customWidth="1"/>
    <col min="268" max="268" width="28.25" style="161" customWidth="1"/>
    <col min="269" max="269" width="14.25" style="161" customWidth="1"/>
    <col min="270" max="270" width="5.625" style="161" customWidth="1"/>
    <col min="271" max="512" width="9" style="161"/>
    <col min="513" max="513" width="4.625" style="161" customWidth="1"/>
    <col min="514" max="514" width="6.5" style="161" customWidth="1"/>
    <col min="515" max="515" width="2.625" style="161" customWidth="1"/>
    <col min="516" max="516" width="28.25" style="161" customWidth="1"/>
    <col min="517" max="517" width="12.25" style="161" customWidth="1"/>
    <col min="518" max="518" width="28.25" style="161" customWidth="1"/>
    <col min="519" max="519" width="12.25" style="161" customWidth="1"/>
    <col min="520" max="520" width="28.25" style="161" customWidth="1"/>
    <col min="521" max="521" width="12.25" style="161" customWidth="1"/>
    <col min="522" max="522" width="28.25" style="161" customWidth="1"/>
    <col min="523" max="523" width="12.25" style="161" customWidth="1"/>
    <col min="524" max="524" width="28.25" style="161" customWidth="1"/>
    <col min="525" max="525" width="14.25" style="161" customWidth="1"/>
    <col min="526" max="526" width="5.625" style="161" customWidth="1"/>
    <col min="527" max="768" width="9" style="161"/>
    <col min="769" max="769" width="4.625" style="161" customWidth="1"/>
    <col min="770" max="770" width="6.5" style="161" customWidth="1"/>
    <col min="771" max="771" width="2.625" style="161" customWidth="1"/>
    <col min="772" max="772" width="28.25" style="161" customWidth="1"/>
    <col min="773" max="773" width="12.25" style="161" customWidth="1"/>
    <col min="774" max="774" width="28.25" style="161" customWidth="1"/>
    <col min="775" max="775" width="12.25" style="161" customWidth="1"/>
    <col min="776" max="776" width="28.25" style="161" customWidth="1"/>
    <col min="777" max="777" width="12.25" style="161" customWidth="1"/>
    <col min="778" max="778" width="28.25" style="161" customWidth="1"/>
    <col min="779" max="779" width="12.25" style="161" customWidth="1"/>
    <col min="780" max="780" width="28.25" style="161" customWidth="1"/>
    <col min="781" max="781" width="14.25" style="161" customWidth="1"/>
    <col min="782" max="782" width="5.625" style="161" customWidth="1"/>
    <col min="783" max="1024" width="9" style="161"/>
    <col min="1025" max="1025" width="4.625" style="161" customWidth="1"/>
    <col min="1026" max="1026" width="6.5" style="161" customWidth="1"/>
    <col min="1027" max="1027" width="2.625" style="161" customWidth="1"/>
    <col min="1028" max="1028" width="28.25" style="161" customWidth="1"/>
    <col min="1029" max="1029" width="12.25" style="161" customWidth="1"/>
    <col min="1030" max="1030" width="28.25" style="161" customWidth="1"/>
    <col min="1031" max="1031" width="12.25" style="161" customWidth="1"/>
    <col min="1032" max="1032" width="28.25" style="161" customWidth="1"/>
    <col min="1033" max="1033" width="12.25" style="161" customWidth="1"/>
    <col min="1034" max="1034" width="28.25" style="161" customWidth="1"/>
    <col min="1035" max="1035" width="12.25" style="161" customWidth="1"/>
    <col min="1036" max="1036" width="28.25" style="161" customWidth="1"/>
    <col min="1037" max="1037" width="14.25" style="161" customWidth="1"/>
    <col min="1038" max="1038" width="5.625" style="161" customWidth="1"/>
    <col min="1039" max="1280" width="9" style="161"/>
    <col min="1281" max="1281" width="4.625" style="161" customWidth="1"/>
    <col min="1282" max="1282" width="6.5" style="161" customWidth="1"/>
    <col min="1283" max="1283" width="2.625" style="161" customWidth="1"/>
    <col min="1284" max="1284" width="28.25" style="161" customWidth="1"/>
    <col min="1285" max="1285" width="12.25" style="161" customWidth="1"/>
    <col min="1286" max="1286" width="28.25" style="161" customWidth="1"/>
    <col min="1287" max="1287" width="12.25" style="161" customWidth="1"/>
    <col min="1288" max="1288" width="28.25" style="161" customWidth="1"/>
    <col min="1289" max="1289" width="12.25" style="161" customWidth="1"/>
    <col min="1290" max="1290" width="28.25" style="161" customWidth="1"/>
    <col min="1291" max="1291" width="12.25" style="161" customWidth="1"/>
    <col min="1292" max="1292" width="28.25" style="161" customWidth="1"/>
    <col min="1293" max="1293" width="14.25" style="161" customWidth="1"/>
    <col min="1294" max="1294" width="5.625" style="161" customWidth="1"/>
    <col min="1295" max="1536" width="9" style="161"/>
    <col min="1537" max="1537" width="4.625" style="161" customWidth="1"/>
    <col min="1538" max="1538" width="6.5" style="161" customWidth="1"/>
    <col min="1539" max="1539" width="2.625" style="161" customWidth="1"/>
    <col min="1540" max="1540" width="28.25" style="161" customWidth="1"/>
    <col min="1541" max="1541" width="12.25" style="161" customWidth="1"/>
    <col min="1542" max="1542" width="28.25" style="161" customWidth="1"/>
    <col min="1543" max="1543" width="12.25" style="161" customWidth="1"/>
    <col min="1544" max="1544" width="28.25" style="161" customWidth="1"/>
    <col min="1545" max="1545" width="12.25" style="161" customWidth="1"/>
    <col min="1546" max="1546" width="28.25" style="161" customWidth="1"/>
    <col min="1547" max="1547" width="12.25" style="161" customWidth="1"/>
    <col min="1548" max="1548" width="28.25" style="161" customWidth="1"/>
    <col min="1549" max="1549" width="14.25" style="161" customWidth="1"/>
    <col min="1550" max="1550" width="5.625" style="161" customWidth="1"/>
    <col min="1551" max="1792" width="9" style="161"/>
    <col min="1793" max="1793" width="4.625" style="161" customWidth="1"/>
    <col min="1794" max="1794" width="6.5" style="161" customWidth="1"/>
    <col min="1795" max="1795" width="2.625" style="161" customWidth="1"/>
    <col min="1796" max="1796" width="28.25" style="161" customWidth="1"/>
    <col min="1797" max="1797" width="12.25" style="161" customWidth="1"/>
    <col min="1798" max="1798" width="28.25" style="161" customWidth="1"/>
    <col min="1799" max="1799" width="12.25" style="161" customWidth="1"/>
    <col min="1800" max="1800" width="28.25" style="161" customWidth="1"/>
    <col min="1801" max="1801" width="12.25" style="161" customWidth="1"/>
    <col min="1802" max="1802" width="28.25" style="161" customWidth="1"/>
    <col min="1803" max="1803" width="12.25" style="161" customWidth="1"/>
    <col min="1804" max="1804" width="28.25" style="161" customWidth="1"/>
    <col min="1805" max="1805" width="14.25" style="161" customWidth="1"/>
    <col min="1806" max="1806" width="5.625" style="161" customWidth="1"/>
    <col min="1807" max="2048" width="9" style="161"/>
    <col min="2049" max="2049" width="4.625" style="161" customWidth="1"/>
    <col min="2050" max="2050" width="6.5" style="161" customWidth="1"/>
    <col min="2051" max="2051" width="2.625" style="161" customWidth="1"/>
    <col min="2052" max="2052" width="28.25" style="161" customWidth="1"/>
    <col min="2053" max="2053" width="12.25" style="161" customWidth="1"/>
    <col min="2054" max="2054" width="28.25" style="161" customWidth="1"/>
    <col min="2055" max="2055" width="12.25" style="161" customWidth="1"/>
    <col min="2056" max="2056" width="28.25" style="161" customWidth="1"/>
    <col min="2057" max="2057" width="12.25" style="161" customWidth="1"/>
    <col min="2058" max="2058" width="28.25" style="161" customWidth="1"/>
    <col min="2059" max="2059" width="12.25" style="161" customWidth="1"/>
    <col min="2060" max="2060" width="28.25" style="161" customWidth="1"/>
    <col min="2061" max="2061" width="14.25" style="161" customWidth="1"/>
    <col min="2062" max="2062" width="5.625" style="161" customWidth="1"/>
    <col min="2063" max="2304" width="9" style="161"/>
    <col min="2305" max="2305" width="4.625" style="161" customWidth="1"/>
    <col min="2306" max="2306" width="6.5" style="161" customWidth="1"/>
    <col min="2307" max="2307" width="2.625" style="161" customWidth="1"/>
    <col min="2308" max="2308" width="28.25" style="161" customWidth="1"/>
    <col min="2309" max="2309" width="12.25" style="161" customWidth="1"/>
    <col min="2310" max="2310" width="28.25" style="161" customWidth="1"/>
    <col min="2311" max="2311" width="12.25" style="161" customWidth="1"/>
    <col min="2312" max="2312" width="28.25" style="161" customWidth="1"/>
    <col min="2313" max="2313" width="12.25" style="161" customWidth="1"/>
    <col min="2314" max="2314" width="28.25" style="161" customWidth="1"/>
    <col min="2315" max="2315" width="12.25" style="161" customWidth="1"/>
    <col min="2316" max="2316" width="28.25" style="161" customWidth="1"/>
    <col min="2317" max="2317" width="14.25" style="161" customWidth="1"/>
    <col min="2318" max="2318" width="5.625" style="161" customWidth="1"/>
    <col min="2319" max="2560" width="9" style="161"/>
    <col min="2561" max="2561" width="4.625" style="161" customWidth="1"/>
    <col min="2562" max="2562" width="6.5" style="161" customWidth="1"/>
    <col min="2563" max="2563" width="2.625" style="161" customWidth="1"/>
    <col min="2564" max="2564" width="28.25" style="161" customWidth="1"/>
    <col min="2565" max="2565" width="12.25" style="161" customWidth="1"/>
    <col min="2566" max="2566" width="28.25" style="161" customWidth="1"/>
    <col min="2567" max="2567" width="12.25" style="161" customWidth="1"/>
    <col min="2568" max="2568" width="28.25" style="161" customWidth="1"/>
    <col min="2569" max="2569" width="12.25" style="161" customWidth="1"/>
    <col min="2570" max="2570" width="28.25" style="161" customWidth="1"/>
    <col min="2571" max="2571" width="12.25" style="161" customWidth="1"/>
    <col min="2572" max="2572" width="28.25" style="161" customWidth="1"/>
    <col min="2573" max="2573" width="14.25" style="161" customWidth="1"/>
    <col min="2574" max="2574" width="5.625" style="161" customWidth="1"/>
    <col min="2575" max="2816" width="9" style="161"/>
    <col min="2817" max="2817" width="4.625" style="161" customWidth="1"/>
    <col min="2818" max="2818" width="6.5" style="161" customWidth="1"/>
    <col min="2819" max="2819" width="2.625" style="161" customWidth="1"/>
    <col min="2820" max="2820" width="28.25" style="161" customWidth="1"/>
    <col min="2821" max="2821" width="12.25" style="161" customWidth="1"/>
    <col min="2822" max="2822" width="28.25" style="161" customWidth="1"/>
    <col min="2823" max="2823" width="12.25" style="161" customWidth="1"/>
    <col min="2824" max="2824" width="28.25" style="161" customWidth="1"/>
    <col min="2825" max="2825" width="12.25" style="161" customWidth="1"/>
    <col min="2826" max="2826" width="28.25" style="161" customWidth="1"/>
    <col min="2827" max="2827" width="12.25" style="161" customWidth="1"/>
    <col min="2828" max="2828" width="28.25" style="161" customWidth="1"/>
    <col min="2829" max="2829" width="14.25" style="161" customWidth="1"/>
    <col min="2830" max="2830" width="5.625" style="161" customWidth="1"/>
    <col min="2831" max="3072" width="9" style="161"/>
    <col min="3073" max="3073" width="4.625" style="161" customWidth="1"/>
    <col min="3074" max="3074" width="6.5" style="161" customWidth="1"/>
    <col min="3075" max="3075" width="2.625" style="161" customWidth="1"/>
    <col min="3076" max="3076" width="28.25" style="161" customWidth="1"/>
    <col min="3077" max="3077" width="12.25" style="161" customWidth="1"/>
    <col min="3078" max="3078" width="28.25" style="161" customWidth="1"/>
    <col min="3079" max="3079" width="12.25" style="161" customWidth="1"/>
    <col min="3080" max="3080" width="28.25" style="161" customWidth="1"/>
    <col min="3081" max="3081" width="12.25" style="161" customWidth="1"/>
    <col min="3082" max="3082" width="28.25" style="161" customWidth="1"/>
    <col min="3083" max="3083" width="12.25" style="161" customWidth="1"/>
    <col min="3084" max="3084" width="28.25" style="161" customWidth="1"/>
    <col min="3085" max="3085" width="14.25" style="161" customWidth="1"/>
    <col min="3086" max="3086" width="5.625" style="161" customWidth="1"/>
    <col min="3087" max="3328" width="9" style="161"/>
    <col min="3329" max="3329" width="4.625" style="161" customWidth="1"/>
    <col min="3330" max="3330" width="6.5" style="161" customWidth="1"/>
    <col min="3331" max="3331" width="2.625" style="161" customWidth="1"/>
    <col min="3332" max="3332" width="28.25" style="161" customWidth="1"/>
    <col min="3333" max="3333" width="12.25" style="161" customWidth="1"/>
    <col min="3334" max="3334" width="28.25" style="161" customWidth="1"/>
    <col min="3335" max="3335" width="12.25" style="161" customWidth="1"/>
    <col min="3336" max="3336" width="28.25" style="161" customWidth="1"/>
    <col min="3337" max="3337" width="12.25" style="161" customWidth="1"/>
    <col min="3338" max="3338" width="28.25" style="161" customWidth="1"/>
    <col min="3339" max="3339" width="12.25" style="161" customWidth="1"/>
    <col min="3340" max="3340" width="28.25" style="161" customWidth="1"/>
    <col min="3341" max="3341" width="14.25" style="161" customWidth="1"/>
    <col min="3342" max="3342" width="5.625" style="161" customWidth="1"/>
    <col min="3343" max="3584" width="9" style="161"/>
    <col min="3585" max="3585" width="4.625" style="161" customWidth="1"/>
    <col min="3586" max="3586" width="6.5" style="161" customWidth="1"/>
    <col min="3587" max="3587" width="2.625" style="161" customWidth="1"/>
    <col min="3588" max="3588" width="28.25" style="161" customWidth="1"/>
    <col min="3589" max="3589" width="12.25" style="161" customWidth="1"/>
    <col min="3590" max="3590" width="28.25" style="161" customWidth="1"/>
    <col min="3591" max="3591" width="12.25" style="161" customWidth="1"/>
    <col min="3592" max="3592" width="28.25" style="161" customWidth="1"/>
    <col min="3593" max="3593" width="12.25" style="161" customWidth="1"/>
    <col min="3594" max="3594" width="28.25" style="161" customWidth="1"/>
    <col min="3595" max="3595" width="12.25" style="161" customWidth="1"/>
    <col min="3596" max="3596" width="28.25" style="161" customWidth="1"/>
    <col min="3597" max="3597" width="14.25" style="161" customWidth="1"/>
    <col min="3598" max="3598" width="5.625" style="161" customWidth="1"/>
    <col min="3599" max="3840" width="9" style="161"/>
    <col min="3841" max="3841" width="4.625" style="161" customWidth="1"/>
    <col min="3842" max="3842" width="6.5" style="161" customWidth="1"/>
    <col min="3843" max="3843" width="2.625" style="161" customWidth="1"/>
    <col min="3844" max="3844" width="28.25" style="161" customWidth="1"/>
    <col min="3845" max="3845" width="12.25" style="161" customWidth="1"/>
    <col min="3846" max="3846" width="28.25" style="161" customWidth="1"/>
    <col min="3847" max="3847" width="12.25" style="161" customWidth="1"/>
    <col min="3848" max="3848" width="28.25" style="161" customWidth="1"/>
    <col min="3849" max="3849" width="12.25" style="161" customWidth="1"/>
    <col min="3850" max="3850" width="28.25" style="161" customWidth="1"/>
    <col min="3851" max="3851" width="12.25" style="161" customWidth="1"/>
    <col min="3852" max="3852" width="28.25" style="161" customWidth="1"/>
    <col min="3853" max="3853" width="14.25" style="161" customWidth="1"/>
    <col min="3854" max="3854" width="5.625" style="161" customWidth="1"/>
    <col min="3855" max="4096" width="9" style="161"/>
    <col min="4097" max="4097" width="4.625" style="161" customWidth="1"/>
    <col min="4098" max="4098" width="6.5" style="161" customWidth="1"/>
    <col min="4099" max="4099" width="2.625" style="161" customWidth="1"/>
    <col min="4100" max="4100" width="28.25" style="161" customWidth="1"/>
    <col min="4101" max="4101" width="12.25" style="161" customWidth="1"/>
    <col min="4102" max="4102" width="28.25" style="161" customWidth="1"/>
    <col min="4103" max="4103" width="12.25" style="161" customWidth="1"/>
    <col min="4104" max="4104" width="28.25" style="161" customWidth="1"/>
    <col min="4105" max="4105" width="12.25" style="161" customWidth="1"/>
    <col min="4106" max="4106" width="28.25" style="161" customWidth="1"/>
    <col min="4107" max="4107" width="12.25" style="161" customWidth="1"/>
    <col min="4108" max="4108" width="28.25" style="161" customWidth="1"/>
    <col min="4109" max="4109" width="14.25" style="161" customWidth="1"/>
    <col min="4110" max="4110" width="5.625" style="161" customWidth="1"/>
    <col min="4111" max="4352" width="9" style="161"/>
    <col min="4353" max="4353" width="4.625" style="161" customWidth="1"/>
    <col min="4354" max="4354" width="6.5" style="161" customWidth="1"/>
    <col min="4355" max="4355" width="2.625" style="161" customWidth="1"/>
    <col min="4356" max="4356" width="28.25" style="161" customWidth="1"/>
    <col min="4357" max="4357" width="12.25" style="161" customWidth="1"/>
    <col min="4358" max="4358" width="28.25" style="161" customWidth="1"/>
    <col min="4359" max="4359" width="12.25" style="161" customWidth="1"/>
    <col min="4360" max="4360" width="28.25" style="161" customWidth="1"/>
    <col min="4361" max="4361" width="12.25" style="161" customWidth="1"/>
    <col min="4362" max="4362" width="28.25" style="161" customWidth="1"/>
    <col min="4363" max="4363" width="12.25" style="161" customWidth="1"/>
    <col min="4364" max="4364" width="28.25" style="161" customWidth="1"/>
    <col min="4365" max="4365" width="14.25" style="161" customWidth="1"/>
    <col min="4366" max="4366" width="5.625" style="161" customWidth="1"/>
    <col min="4367" max="4608" width="9" style="161"/>
    <col min="4609" max="4609" width="4.625" style="161" customWidth="1"/>
    <col min="4610" max="4610" width="6.5" style="161" customWidth="1"/>
    <col min="4611" max="4611" width="2.625" style="161" customWidth="1"/>
    <col min="4612" max="4612" width="28.25" style="161" customWidth="1"/>
    <col min="4613" max="4613" width="12.25" style="161" customWidth="1"/>
    <col min="4614" max="4614" width="28.25" style="161" customWidth="1"/>
    <col min="4615" max="4615" width="12.25" style="161" customWidth="1"/>
    <col min="4616" max="4616" width="28.25" style="161" customWidth="1"/>
    <col min="4617" max="4617" width="12.25" style="161" customWidth="1"/>
    <col min="4618" max="4618" width="28.25" style="161" customWidth="1"/>
    <col min="4619" max="4619" width="12.25" style="161" customWidth="1"/>
    <col min="4620" max="4620" width="28.25" style="161" customWidth="1"/>
    <col min="4621" max="4621" width="14.25" style="161" customWidth="1"/>
    <col min="4622" max="4622" width="5.625" style="161" customWidth="1"/>
    <col min="4623" max="4864" width="9" style="161"/>
    <col min="4865" max="4865" width="4.625" style="161" customWidth="1"/>
    <col min="4866" max="4866" width="6.5" style="161" customWidth="1"/>
    <col min="4867" max="4867" width="2.625" style="161" customWidth="1"/>
    <col min="4868" max="4868" width="28.25" style="161" customWidth="1"/>
    <col min="4869" max="4869" width="12.25" style="161" customWidth="1"/>
    <col min="4870" max="4870" width="28.25" style="161" customWidth="1"/>
    <col min="4871" max="4871" width="12.25" style="161" customWidth="1"/>
    <col min="4872" max="4872" width="28.25" style="161" customWidth="1"/>
    <col min="4873" max="4873" width="12.25" style="161" customWidth="1"/>
    <col min="4874" max="4874" width="28.25" style="161" customWidth="1"/>
    <col min="4875" max="4875" width="12.25" style="161" customWidth="1"/>
    <col min="4876" max="4876" width="28.25" style="161" customWidth="1"/>
    <col min="4877" max="4877" width="14.25" style="161" customWidth="1"/>
    <col min="4878" max="4878" width="5.625" style="161" customWidth="1"/>
    <col min="4879" max="5120" width="9" style="161"/>
    <col min="5121" max="5121" width="4.625" style="161" customWidth="1"/>
    <col min="5122" max="5122" width="6.5" style="161" customWidth="1"/>
    <col min="5123" max="5123" width="2.625" style="161" customWidth="1"/>
    <col min="5124" max="5124" width="28.25" style="161" customWidth="1"/>
    <col min="5125" max="5125" width="12.25" style="161" customWidth="1"/>
    <col min="5126" max="5126" width="28.25" style="161" customWidth="1"/>
    <col min="5127" max="5127" width="12.25" style="161" customWidth="1"/>
    <col min="5128" max="5128" width="28.25" style="161" customWidth="1"/>
    <col min="5129" max="5129" width="12.25" style="161" customWidth="1"/>
    <col min="5130" max="5130" width="28.25" style="161" customWidth="1"/>
    <col min="5131" max="5131" width="12.25" style="161" customWidth="1"/>
    <col min="5132" max="5132" width="28.25" style="161" customWidth="1"/>
    <col min="5133" max="5133" width="14.25" style="161" customWidth="1"/>
    <col min="5134" max="5134" width="5.625" style="161" customWidth="1"/>
    <col min="5135" max="5376" width="9" style="161"/>
    <col min="5377" max="5377" width="4.625" style="161" customWidth="1"/>
    <col min="5378" max="5378" width="6.5" style="161" customWidth="1"/>
    <col min="5379" max="5379" width="2.625" style="161" customWidth="1"/>
    <col min="5380" max="5380" width="28.25" style="161" customWidth="1"/>
    <col min="5381" max="5381" width="12.25" style="161" customWidth="1"/>
    <col min="5382" max="5382" width="28.25" style="161" customWidth="1"/>
    <col min="5383" max="5383" width="12.25" style="161" customWidth="1"/>
    <col min="5384" max="5384" width="28.25" style="161" customWidth="1"/>
    <col min="5385" max="5385" width="12.25" style="161" customWidth="1"/>
    <col min="5386" max="5386" width="28.25" style="161" customWidth="1"/>
    <col min="5387" max="5387" width="12.25" style="161" customWidth="1"/>
    <col min="5388" max="5388" width="28.25" style="161" customWidth="1"/>
    <col min="5389" max="5389" width="14.25" style="161" customWidth="1"/>
    <col min="5390" max="5390" width="5.625" style="161" customWidth="1"/>
    <col min="5391" max="5632" width="9" style="161"/>
    <col min="5633" max="5633" width="4.625" style="161" customWidth="1"/>
    <col min="5634" max="5634" width="6.5" style="161" customWidth="1"/>
    <col min="5635" max="5635" width="2.625" style="161" customWidth="1"/>
    <col min="5636" max="5636" width="28.25" style="161" customWidth="1"/>
    <col min="5637" max="5637" width="12.25" style="161" customWidth="1"/>
    <col min="5638" max="5638" width="28.25" style="161" customWidth="1"/>
    <col min="5639" max="5639" width="12.25" style="161" customWidth="1"/>
    <col min="5640" max="5640" width="28.25" style="161" customWidth="1"/>
    <col min="5641" max="5641" width="12.25" style="161" customWidth="1"/>
    <col min="5642" max="5642" width="28.25" style="161" customWidth="1"/>
    <col min="5643" max="5643" width="12.25" style="161" customWidth="1"/>
    <col min="5644" max="5644" width="28.25" style="161" customWidth="1"/>
    <col min="5645" max="5645" width="14.25" style="161" customWidth="1"/>
    <col min="5646" max="5646" width="5.625" style="161" customWidth="1"/>
    <col min="5647" max="5888" width="9" style="161"/>
    <col min="5889" max="5889" width="4.625" style="161" customWidth="1"/>
    <col min="5890" max="5890" width="6.5" style="161" customWidth="1"/>
    <col min="5891" max="5891" width="2.625" style="161" customWidth="1"/>
    <col min="5892" max="5892" width="28.25" style="161" customWidth="1"/>
    <col min="5893" max="5893" width="12.25" style="161" customWidth="1"/>
    <col min="5894" max="5894" width="28.25" style="161" customWidth="1"/>
    <col min="5895" max="5895" width="12.25" style="161" customWidth="1"/>
    <col min="5896" max="5896" width="28.25" style="161" customWidth="1"/>
    <col min="5897" max="5897" width="12.25" style="161" customWidth="1"/>
    <col min="5898" max="5898" width="28.25" style="161" customWidth="1"/>
    <col min="5899" max="5899" width="12.25" style="161" customWidth="1"/>
    <col min="5900" max="5900" width="28.25" style="161" customWidth="1"/>
    <col min="5901" max="5901" width="14.25" style="161" customWidth="1"/>
    <col min="5902" max="5902" width="5.625" style="161" customWidth="1"/>
    <col min="5903" max="6144" width="9" style="161"/>
    <col min="6145" max="6145" width="4.625" style="161" customWidth="1"/>
    <col min="6146" max="6146" width="6.5" style="161" customWidth="1"/>
    <col min="6147" max="6147" width="2.625" style="161" customWidth="1"/>
    <col min="6148" max="6148" width="28.25" style="161" customWidth="1"/>
    <col min="6149" max="6149" width="12.25" style="161" customWidth="1"/>
    <col min="6150" max="6150" width="28.25" style="161" customWidth="1"/>
    <col min="6151" max="6151" width="12.25" style="161" customWidth="1"/>
    <col min="6152" max="6152" width="28.25" style="161" customWidth="1"/>
    <col min="6153" max="6153" width="12.25" style="161" customWidth="1"/>
    <col min="6154" max="6154" width="28.25" style="161" customWidth="1"/>
    <col min="6155" max="6155" width="12.25" style="161" customWidth="1"/>
    <col min="6156" max="6156" width="28.25" style="161" customWidth="1"/>
    <col min="6157" max="6157" width="14.25" style="161" customWidth="1"/>
    <col min="6158" max="6158" width="5.625" style="161" customWidth="1"/>
    <col min="6159" max="6400" width="9" style="161"/>
    <col min="6401" max="6401" width="4.625" style="161" customWidth="1"/>
    <col min="6402" max="6402" width="6.5" style="161" customWidth="1"/>
    <col min="6403" max="6403" width="2.625" style="161" customWidth="1"/>
    <col min="6404" max="6404" width="28.25" style="161" customWidth="1"/>
    <col min="6405" max="6405" width="12.25" style="161" customWidth="1"/>
    <col min="6406" max="6406" width="28.25" style="161" customWidth="1"/>
    <col min="6407" max="6407" width="12.25" style="161" customWidth="1"/>
    <col min="6408" max="6408" width="28.25" style="161" customWidth="1"/>
    <col min="6409" max="6409" width="12.25" style="161" customWidth="1"/>
    <col min="6410" max="6410" width="28.25" style="161" customWidth="1"/>
    <col min="6411" max="6411" width="12.25" style="161" customWidth="1"/>
    <col min="6412" max="6412" width="28.25" style="161" customWidth="1"/>
    <col min="6413" max="6413" width="14.25" style="161" customWidth="1"/>
    <col min="6414" max="6414" width="5.625" style="161" customWidth="1"/>
    <col min="6415" max="6656" width="9" style="161"/>
    <col min="6657" max="6657" width="4.625" style="161" customWidth="1"/>
    <col min="6658" max="6658" width="6.5" style="161" customWidth="1"/>
    <col min="6659" max="6659" width="2.625" style="161" customWidth="1"/>
    <col min="6660" max="6660" width="28.25" style="161" customWidth="1"/>
    <col min="6661" max="6661" width="12.25" style="161" customWidth="1"/>
    <col min="6662" max="6662" width="28.25" style="161" customWidth="1"/>
    <col min="6663" max="6663" width="12.25" style="161" customWidth="1"/>
    <col min="6664" max="6664" width="28.25" style="161" customWidth="1"/>
    <col min="6665" max="6665" width="12.25" style="161" customWidth="1"/>
    <col min="6666" max="6666" width="28.25" style="161" customWidth="1"/>
    <col min="6667" max="6667" width="12.25" style="161" customWidth="1"/>
    <col min="6668" max="6668" width="28.25" style="161" customWidth="1"/>
    <col min="6669" max="6669" width="14.25" style="161" customWidth="1"/>
    <col min="6670" max="6670" width="5.625" style="161" customWidth="1"/>
    <col min="6671" max="6912" width="9" style="161"/>
    <col min="6913" max="6913" width="4.625" style="161" customWidth="1"/>
    <col min="6914" max="6914" width="6.5" style="161" customWidth="1"/>
    <col min="6915" max="6915" width="2.625" style="161" customWidth="1"/>
    <col min="6916" max="6916" width="28.25" style="161" customWidth="1"/>
    <col min="6917" max="6917" width="12.25" style="161" customWidth="1"/>
    <col min="6918" max="6918" width="28.25" style="161" customWidth="1"/>
    <col min="6919" max="6919" width="12.25" style="161" customWidth="1"/>
    <col min="6920" max="6920" width="28.25" style="161" customWidth="1"/>
    <col min="6921" max="6921" width="12.25" style="161" customWidth="1"/>
    <col min="6922" max="6922" width="28.25" style="161" customWidth="1"/>
    <col min="6923" max="6923" width="12.25" style="161" customWidth="1"/>
    <col min="6924" max="6924" width="28.25" style="161" customWidth="1"/>
    <col min="6925" max="6925" width="14.25" style="161" customWidth="1"/>
    <col min="6926" max="6926" width="5.625" style="161" customWidth="1"/>
    <col min="6927" max="7168" width="9" style="161"/>
    <col min="7169" max="7169" width="4.625" style="161" customWidth="1"/>
    <col min="7170" max="7170" width="6.5" style="161" customWidth="1"/>
    <col min="7171" max="7171" width="2.625" style="161" customWidth="1"/>
    <col min="7172" max="7172" width="28.25" style="161" customWidth="1"/>
    <col min="7173" max="7173" width="12.25" style="161" customWidth="1"/>
    <col min="7174" max="7174" width="28.25" style="161" customWidth="1"/>
    <col min="7175" max="7175" width="12.25" style="161" customWidth="1"/>
    <col min="7176" max="7176" width="28.25" style="161" customWidth="1"/>
    <col min="7177" max="7177" width="12.25" style="161" customWidth="1"/>
    <col min="7178" max="7178" width="28.25" style="161" customWidth="1"/>
    <col min="7179" max="7179" width="12.25" style="161" customWidth="1"/>
    <col min="7180" max="7180" width="28.25" style="161" customWidth="1"/>
    <col min="7181" max="7181" width="14.25" style="161" customWidth="1"/>
    <col min="7182" max="7182" width="5.625" style="161" customWidth="1"/>
    <col min="7183" max="7424" width="9" style="161"/>
    <col min="7425" max="7425" width="4.625" style="161" customWidth="1"/>
    <col min="7426" max="7426" width="6.5" style="161" customWidth="1"/>
    <col min="7427" max="7427" width="2.625" style="161" customWidth="1"/>
    <col min="7428" max="7428" width="28.25" style="161" customWidth="1"/>
    <col min="7429" max="7429" width="12.25" style="161" customWidth="1"/>
    <col min="7430" max="7430" width="28.25" style="161" customWidth="1"/>
    <col min="7431" max="7431" width="12.25" style="161" customWidth="1"/>
    <col min="7432" max="7432" width="28.25" style="161" customWidth="1"/>
    <col min="7433" max="7433" width="12.25" style="161" customWidth="1"/>
    <col min="7434" max="7434" width="28.25" style="161" customWidth="1"/>
    <col min="7435" max="7435" width="12.25" style="161" customWidth="1"/>
    <col min="7436" max="7436" width="28.25" style="161" customWidth="1"/>
    <col min="7437" max="7437" width="14.25" style="161" customWidth="1"/>
    <col min="7438" max="7438" width="5.625" style="161" customWidth="1"/>
    <col min="7439" max="7680" width="9" style="161"/>
    <col min="7681" max="7681" width="4.625" style="161" customWidth="1"/>
    <col min="7682" max="7682" width="6.5" style="161" customWidth="1"/>
    <col min="7683" max="7683" width="2.625" style="161" customWidth="1"/>
    <col min="7684" max="7684" width="28.25" style="161" customWidth="1"/>
    <col min="7685" max="7685" width="12.25" style="161" customWidth="1"/>
    <col min="7686" max="7686" width="28.25" style="161" customWidth="1"/>
    <col min="7687" max="7687" width="12.25" style="161" customWidth="1"/>
    <col min="7688" max="7688" width="28.25" style="161" customWidth="1"/>
    <col min="7689" max="7689" width="12.25" style="161" customWidth="1"/>
    <col min="7690" max="7690" width="28.25" style="161" customWidth="1"/>
    <col min="7691" max="7691" width="12.25" style="161" customWidth="1"/>
    <col min="7692" max="7692" width="28.25" style="161" customWidth="1"/>
    <col min="7693" max="7693" width="14.25" style="161" customWidth="1"/>
    <col min="7694" max="7694" width="5.625" style="161" customWidth="1"/>
    <col min="7695" max="7936" width="9" style="161"/>
    <col min="7937" max="7937" width="4.625" style="161" customWidth="1"/>
    <col min="7938" max="7938" width="6.5" style="161" customWidth="1"/>
    <col min="7939" max="7939" width="2.625" style="161" customWidth="1"/>
    <col min="7940" max="7940" width="28.25" style="161" customWidth="1"/>
    <col min="7941" max="7941" width="12.25" style="161" customWidth="1"/>
    <col min="7942" max="7942" width="28.25" style="161" customWidth="1"/>
    <col min="7943" max="7943" width="12.25" style="161" customWidth="1"/>
    <col min="7944" max="7944" width="28.25" style="161" customWidth="1"/>
    <col min="7945" max="7945" width="12.25" style="161" customWidth="1"/>
    <col min="7946" max="7946" width="28.25" style="161" customWidth="1"/>
    <col min="7947" max="7947" width="12.25" style="161" customWidth="1"/>
    <col min="7948" max="7948" width="28.25" style="161" customWidth="1"/>
    <col min="7949" max="7949" width="14.25" style="161" customWidth="1"/>
    <col min="7950" max="7950" width="5.625" style="161" customWidth="1"/>
    <col min="7951" max="8192" width="9" style="161"/>
    <col min="8193" max="8193" width="4.625" style="161" customWidth="1"/>
    <col min="8194" max="8194" width="6.5" style="161" customWidth="1"/>
    <col min="8195" max="8195" width="2.625" style="161" customWidth="1"/>
    <col min="8196" max="8196" width="28.25" style="161" customWidth="1"/>
    <col min="8197" max="8197" width="12.25" style="161" customWidth="1"/>
    <col min="8198" max="8198" width="28.25" style="161" customWidth="1"/>
    <col min="8199" max="8199" width="12.25" style="161" customWidth="1"/>
    <col min="8200" max="8200" width="28.25" style="161" customWidth="1"/>
    <col min="8201" max="8201" width="12.25" style="161" customWidth="1"/>
    <col min="8202" max="8202" width="28.25" style="161" customWidth="1"/>
    <col min="8203" max="8203" width="12.25" style="161" customWidth="1"/>
    <col min="8204" max="8204" width="28.25" style="161" customWidth="1"/>
    <col min="8205" max="8205" width="14.25" style="161" customWidth="1"/>
    <col min="8206" max="8206" width="5.625" style="161" customWidth="1"/>
    <col min="8207" max="8448" width="9" style="161"/>
    <col min="8449" max="8449" width="4.625" style="161" customWidth="1"/>
    <col min="8450" max="8450" width="6.5" style="161" customWidth="1"/>
    <col min="8451" max="8451" width="2.625" style="161" customWidth="1"/>
    <col min="8452" max="8452" width="28.25" style="161" customWidth="1"/>
    <col min="8453" max="8453" width="12.25" style="161" customWidth="1"/>
    <col min="8454" max="8454" width="28.25" style="161" customWidth="1"/>
    <col min="8455" max="8455" width="12.25" style="161" customWidth="1"/>
    <col min="8456" max="8456" width="28.25" style="161" customWidth="1"/>
    <col min="8457" max="8457" width="12.25" style="161" customWidth="1"/>
    <col min="8458" max="8458" width="28.25" style="161" customWidth="1"/>
    <col min="8459" max="8459" width="12.25" style="161" customWidth="1"/>
    <col min="8460" max="8460" width="28.25" style="161" customWidth="1"/>
    <col min="8461" max="8461" width="14.25" style="161" customWidth="1"/>
    <col min="8462" max="8462" width="5.625" style="161" customWidth="1"/>
    <col min="8463" max="8704" width="9" style="161"/>
    <col min="8705" max="8705" width="4.625" style="161" customWidth="1"/>
    <col min="8706" max="8706" width="6.5" style="161" customWidth="1"/>
    <col min="8707" max="8707" width="2.625" style="161" customWidth="1"/>
    <col min="8708" max="8708" width="28.25" style="161" customWidth="1"/>
    <col min="8709" max="8709" width="12.25" style="161" customWidth="1"/>
    <col min="8710" max="8710" width="28.25" style="161" customWidth="1"/>
    <col min="8711" max="8711" width="12.25" style="161" customWidth="1"/>
    <col min="8712" max="8712" width="28.25" style="161" customWidth="1"/>
    <col min="8713" max="8713" width="12.25" style="161" customWidth="1"/>
    <col min="8714" max="8714" width="28.25" style="161" customWidth="1"/>
    <col min="8715" max="8715" width="12.25" style="161" customWidth="1"/>
    <col min="8716" max="8716" width="28.25" style="161" customWidth="1"/>
    <col min="8717" max="8717" width="14.25" style="161" customWidth="1"/>
    <col min="8718" max="8718" width="5.625" style="161" customWidth="1"/>
    <col min="8719" max="8960" width="9" style="161"/>
    <col min="8961" max="8961" width="4.625" style="161" customWidth="1"/>
    <col min="8962" max="8962" width="6.5" style="161" customWidth="1"/>
    <col min="8963" max="8963" width="2.625" style="161" customWidth="1"/>
    <col min="8964" max="8964" width="28.25" style="161" customWidth="1"/>
    <col min="8965" max="8965" width="12.25" style="161" customWidth="1"/>
    <col min="8966" max="8966" width="28.25" style="161" customWidth="1"/>
    <col min="8967" max="8967" width="12.25" style="161" customWidth="1"/>
    <col min="8968" max="8968" width="28.25" style="161" customWidth="1"/>
    <col min="8969" max="8969" width="12.25" style="161" customWidth="1"/>
    <col min="8970" max="8970" width="28.25" style="161" customWidth="1"/>
    <col min="8971" max="8971" width="12.25" style="161" customWidth="1"/>
    <col min="8972" max="8972" width="28.25" style="161" customWidth="1"/>
    <col min="8973" max="8973" width="14.25" style="161" customWidth="1"/>
    <col min="8974" max="8974" width="5.625" style="161" customWidth="1"/>
    <col min="8975" max="9216" width="9" style="161"/>
    <col min="9217" max="9217" width="4.625" style="161" customWidth="1"/>
    <col min="9218" max="9218" width="6.5" style="161" customWidth="1"/>
    <col min="9219" max="9219" width="2.625" style="161" customWidth="1"/>
    <col min="9220" max="9220" width="28.25" style="161" customWidth="1"/>
    <col min="9221" max="9221" width="12.25" style="161" customWidth="1"/>
    <col min="9222" max="9222" width="28.25" style="161" customWidth="1"/>
    <col min="9223" max="9223" width="12.25" style="161" customWidth="1"/>
    <col min="9224" max="9224" width="28.25" style="161" customWidth="1"/>
    <col min="9225" max="9225" width="12.25" style="161" customWidth="1"/>
    <col min="9226" max="9226" width="28.25" style="161" customWidth="1"/>
    <col min="9227" max="9227" width="12.25" style="161" customWidth="1"/>
    <col min="9228" max="9228" width="28.25" style="161" customWidth="1"/>
    <col min="9229" max="9229" width="14.25" style="161" customWidth="1"/>
    <col min="9230" max="9230" width="5.625" style="161" customWidth="1"/>
    <col min="9231" max="9472" width="9" style="161"/>
    <col min="9473" max="9473" width="4.625" style="161" customWidth="1"/>
    <col min="9474" max="9474" width="6.5" style="161" customWidth="1"/>
    <col min="9475" max="9475" width="2.625" style="161" customWidth="1"/>
    <col min="9476" max="9476" width="28.25" style="161" customWidth="1"/>
    <col min="9477" max="9477" width="12.25" style="161" customWidth="1"/>
    <col min="9478" max="9478" width="28.25" style="161" customWidth="1"/>
    <col min="9479" max="9479" width="12.25" style="161" customWidth="1"/>
    <col min="9480" max="9480" width="28.25" style="161" customWidth="1"/>
    <col min="9481" max="9481" width="12.25" style="161" customWidth="1"/>
    <col min="9482" max="9482" width="28.25" style="161" customWidth="1"/>
    <col min="9483" max="9483" width="12.25" style="161" customWidth="1"/>
    <col min="9484" max="9484" width="28.25" style="161" customWidth="1"/>
    <col min="9485" max="9485" width="14.25" style="161" customWidth="1"/>
    <col min="9486" max="9486" width="5.625" style="161" customWidth="1"/>
    <col min="9487" max="9728" width="9" style="161"/>
    <col min="9729" max="9729" width="4.625" style="161" customWidth="1"/>
    <col min="9730" max="9730" width="6.5" style="161" customWidth="1"/>
    <col min="9731" max="9731" width="2.625" style="161" customWidth="1"/>
    <col min="9732" max="9732" width="28.25" style="161" customWidth="1"/>
    <col min="9733" max="9733" width="12.25" style="161" customWidth="1"/>
    <col min="9734" max="9734" width="28.25" style="161" customWidth="1"/>
    <col min="9735" max="9735" width="12.25" style="161" customWidth="1"/>
    <col min="9736" max="9736" width="28.25" style="161" customWidth="1"/>
    <col min="9737" max="9737" width="12.25" style="161" customWidth="1"/>
    <col min="9738" max="9738" width="28.25" style="161" customWidth="1"/>
    <col min="9739" max="9739" width="12.25" style="161" customWidth="1"/>
    <col min="9740" max="9740" width="28.25" style="161" customWidth="1"/>
    <col min="9741" max="9741" width="14.25" style="161" customWidth="1"/>
    <col min="9742" max="9742" width="5.625" style="161" customWidth="1"/>
    <col min="9743" max="9984" width="9" style="161"/>
    <col min="9985" max="9985" width="4.625" style="161" customWidth="1"/>
    <col min="9986" max="9986" width="6.5" style="161" customWidth="1"/>
    <col min="9987" max="9987" width="2.625" style="161" customWidth="1"/>
    <col min="9988" max="9988" width="28.25" style="161" customWidth="1"/>
    <col min="9989" max="9989" width="12.25" style="161" customWidth="1"/>
    <col min="9990" max="9990" width="28.25" style="161" customWidth="1"/>
    <col min="9991" max="9991" width="12.25" style="161" customWidth="1"/>
    <col min="9992" max="9992" width="28.25" style="161" customWidth="1"/>
    <col min="9993" max="9993" width="12.25" style="161" customWidth="1"/>
    <col min="9994" max="9994" width="28.25" style="161" customWidth="1"/>
    <col min="9995" max="9995" width="12.25" style="161" customWidth="1"/>
    <col min="9996" max="9996" width="28.25" style="161" customWidth="1"/>
    <col min="9997" max="9997" width="14.25" style="161" customWidth="1"/>
    <col min="9998" max="9998" width="5.625" style="161" customWidth="1"/>
    <col min="9999" max="10240" width="9" style="161"/>
    <col min="10241" max="10241" width="4.625" style="161" customWidth="1"/>
    <col min="10242" max="10242" width="6.5" style="161" customWidth="1"/>
    <col min="10243" max="10243" width="2.625" style="161" customWidth="1"/>
    <col min="10244" max="10244" width="28.25" style="161" customWidth="1"/>
    <col min="10245" max="10245" width="12.25" style="161" customWidth="1"/>
    <col min="10246" max="10246" width="28.25" style="161" customWidth="1"/>
    <col min="10247" max="10247" width="12.25" style="161" customWidth="1"/>
    <col min="10248" max="10248" width="28.25" style="161" customWidth="1"/>
    <col min="10249" max="10249" width="12.25" style="161" customWidth="1"/>
    <col min="10250" max="10250" width="28.25" style="161" customWidth="1"/>
    <col min="10251" max="10251" width="12.25" style="161" customWidth="1"/>
    <col min="10252" max="10252" width="28.25" style="161" customWidth="1"/>
    <col min="10253" max="10253" width="14.25" style="161" customWidth="1"/>
    <col min="10254" max="10254" width="5.625" style="161" customWidth="1"/>
    <col min="10255" max="10496" width="9" style="161"/>
    <col min="10497" max="10497" width="4.625" style="161" customWidth="1"/>
    <col min="10498" max="10498" width="6.5" style="161" customWidth="1"/>
    <col min="10499" max="10499" width="2.625" style="161" customWidth="1"/>
    <col min="10500" max="10500" width="28.25" style="161" customWidth="1"/>
    <col min="10501" max="10501" width="12.25" style="161" customWidth="1"/>
    <col min="10502" max="10502" width="28.25" style="161" customWidth="1"/>
    <col min="10503" max="10503" width="12.25" style="161" customWidth="1"/>
    <col min="10504" max="10504" width="28.25" style="161" customWidth="1"/>
    <col min="10505" max="10505" width="12.25" style="161" customWidth="1"/>
    <col min="10506" max="10506" width="28.25" style="161" customWidth="1"/>
    <col min="10507" max="10507" width="12.25" style="161" customWidth="1"/>
    <col min="10508" max="10508" width="28.25" style="161" customWidth="1"/>
    <col min="10509" max="10509" width="14.25" style="161" customWidth="1"/>
    <col min="10510" max="10510" width="5.625" style="161" customWidth="1"/>
    <col min="10511" max="10752" width="9" style="161"/>
    <col min="10753" max="10753" width="4.625" style="161" customWidth="1"/>
    <col min="10754" max="10754" width="6.5" style="161" customWidth="1"/>
    <col min="10755" max="10755" width="2.625" style="161" customWidth="1"/>
    <col min="10756" max="10756" width="28.25" style="161" customWidth="1"/>
    <col min="10757" max="10757" width="12.25" style="161" customWidth="1"/>
    <col min="10758" max="10758" width="28.25" style="161" customWidth="1"/>
    <col min="10759" max="10759" width="12.25" style="161" customWidth="1"/>
    <col min="10760" max="10760" width="28.25" style="161" customWidth="1"/>
    <col min="10761" max="10761" width="12.25" style="161" customWidth="1"/>
    <col min="10762" max="10762" width="28.25" style="161" customWidth="1"/>
    <col min="10763" max="10763" width="12.25" style="161" customWidth="1"/>
    <col min="10764" max="10764" width="28.25" style="161" customWidth="1"/>
    <col min="10765" max="10765" width="14.25" style="161" customWidth="1"/>
    <col min="10766" max="10766" width="5.625" style="161" customWidth="1"/>
    <col min="10767" max="11008" width="9" style="161"/>
    <col min="11009" max="11009" width="4.625" style="161" customWidth="1"/>
    <col min="11010" max="11010" width="6.5" style="161" customWidth="1"/>
    <col min="11011" max="11011" width="2.625" style="161" customWidth="1"/>
    <col min="11012" max="11012" width="28.25" style="161" customWidth="1"/>
    <col min="11013" max="11013" width="12.25" style="161" customWidth="1"/>
    <col min="11014" max="11014" width="28.25" style="161" customWidth="1"/>
    <col min="11015" max="11015" width="12.25" style="161" customWidth="1"/>
    <col min="11016" max="11016" width="28.25" style="161" customWidth="1"/>
    <col min="11017" max="11017" width="12.25" style="161" customWidth="1"/>
    <col min="11018" max="11018" width="28.25" style="161" customWidth="1"/>
    <col min="11019" max="11019" width="12.25" style="161" customWidth="1"/>
    <col min="11020" max="11020" width="28.25" style="161" customWidth="1"/>
    <col min="11021" max="11021" width="14.25" style="161" customWidth="1"/>
    <col min="11022" max="11022" width="5.625" style="161" customWidth="1"/>
    <col min="11023" max="11264" width="9" style="161"/>
    <col min="11265" max="11265" width="4.625" style="161" customWidth="1"/>
    <col min="11266" max="11266" width="6.5" style="161" customWidth="1"/>
    <col min="11267" max="11267" width="2.625" style="161" customWidth="1"/>
    <col min="11268" max="11268" width="28.25" style="161" customWidth="1"/>
    <col min="11269" max="11269" width="12.25" style="161" customWidth="1"/>
    <col min="11270" max="11270" width="28.25" style="161" customWidth="1"/>
    <col min="11271" max="11271" width="12.25" style="161" customWidth="1"/>
    <col min="11272" max="11272" width="28.25" style="161" customWidth="1"/>
    <col min="11273" max="11273" width="12.25" style="161" customWidth="1"/>
    <col min="11274" max="11274" width="28.25" style="161" customWidth="1"/>
    <col min="11275" max="11275" width="12.25" style="161" customWidth="1"/>
    <col min="11276" max="11276" width="28.25" style="161" customWidth="1"/>
    <col min="11277" max="11277" width="14.25" style="161" customWidth="1"/>
    <col min="11278" max="11278" width="5.625" style="161" customWidth="1"/>
    <col min="11279" max="11520" width="9" style="161"/>
    <col min="11521" max="11521" width="4.625" style="161" customWidth="1"/>
    <col min="11522" max="11522" width="6.5" style="161" customWidth="1"/>
    <col min="11523" max="11523" width="2.625" style="161" customWidth="1"/>
    <col min="11524" max="11524" width="28.25" style="161" customWidth="1"/>
    <col min="11525" max="11525" width="12.25" style="161" customWidth="1"/>
    <col min="11526" max="11526" width="28.25" style="161" customWidth="1"/>
    <col min="11527" max="11527" width="12.25" style="161" customWidth="1"/>
    <col min="11528" max="11528" width="28.25" style="161" customWidth="1"/>
    <col min="11529" max="11529" width="12.25" style="161" customWidth="1"/>
    <col min="11530" max="11530" width="28.25" style="161" customWidth="1"/>
    <col min="11531" max="11531" width="12.25" style="161" customWidth="1"/>
    <col min="11532" max="11532" width="28.25" style="161" customWidth="1"/>
    <col min="11533" max="11533" width="14.25" style="161" customWidth="1"/>
    <col min="11534" max="11534" width="5.625" style="161" customWidth="1"/>
    <col min="11535" max="11776" width="9" style="161"/>
    <col min="11777" max="11777" width="4.625" style="161" customWidth="1"/>
    <col min="11778" max="11778" width="6.5" style="161" customWidth="1"/>
    <col min="11779" max="11779" width="2.625" style="161" customWidth="1"/>
    <col min="11780" max="11780" width="28.25" style="161" customWidth="1"/>
    <col min="11781" max="11781" width="12.25" style="161" customWidth="1"/>
    <col min="11782" max="11782" width="28.25" style="161" customWidth="1"/>
    <col min="11783" max="11783" width="12.25" style="161" customWidth="1"/>
    <col min="11784" max="11784" width="28.25" style="161" customWidth="1"/>
    <col min="11785" max="11785" width="12.25" style="161" customWidth="1"/>
    <col min="11786" max="11786" width="28.25" style="161" customWidth="1"/>
    <col min="11787" max="11787" width="12.25" style="161" customWidth="1"/>
    <col min="11788" max="11788" width="28.25" style="161" customWidth="1"/>
    <col min="11789" max="11789" width="14.25" style="161" customWidth="1"/>
    <col min="11790" max="11790" width="5.625" style="161" customWidth="1"/>
    <col min="11791" max="12032" width="9" style="161"/>
    <col min="12033" max="12033" width="4.625" style="161" customWidth="1"/>
    <col min="12034" max="12034" width="6.5" style="161" customWidth="1"/>
    <col min="12035" max="12035" width="2.625" style="161" customWidth="1"/>
    <col min="12036" max="12036" width="28.25" style="161" customWidth="1"/>
    <col min="12037" max="12037" width="12.25" style="161" customWidth="1"/>
    <col min="12038" max="12038" width="28.25" style="161" customWidth="1"/>
    <col min="12039" max="12039" width="12.25" style="161" customWidth="1"/>
    <col min="12040" max="12040" width="28.25" style="161" customWidth="1"/>
    <col min="12041" max="12041" width="12.25" style="161" customWidth="1"/>
    <col min="12042" max="12042" width="28.25" style="161" customWidth="1"/>
    <col min="12043" max="12043" width="12.25" style="161" customWidth="1"/>
    <col min="12044" max="12044" width="28.25" style="161" customWidth="1"/>
    <col min="12045" max="12045" width="14.25" style="161" customWidth="1"/>
    <col min="12046" max="12046" width="5.625" style="161" customWidth="1"/>
    <col min="12047" max="12288" width="9" style="161"/>
    <col min="12289" max="12289" width="4.625" style="161" customWidth="1"/>
    <col min="12290" max="12290" width="6.5" style="161" customWidth="1"/>
    <col min="12291" max="12291" width="2.625" style="161" customWidth="1"/>
    <col min="12292" max="12292" width="28.25" style="161" customWidth="1"/>
    <col min="12293" max="12293" width="12.25" style="161" customWidth="1"/>
    <col min="12294" max="12294" width="28.25" style="161" customWidth="1"/>
    <col min="12295" max="12295" width="12.25" style="161" customWidth="1"/>
    <col min="12296" max="12296" width="28.25" style="161" customWidth="1"/>
    <col min="12297" max="12297" width="12.25" style="161" customWidth="1"/>
    <col min="12298" max="12298" width="28.25" style="161" customWidth="1"/>
    <col min="12299" max="12299" width="12.25" style="161" customWidth="1"/>
    <col min="12300" max="12300" width="28.25" style="161" customWidth="1"/>
    <col min="12301" max="12301" width="14.25" style="161" customWidth="1"/>
    <col min="12302" max="12302" width="5.625" style="161" customWidth="1"/>
    <col min="12303" max="12544" width="9" style="161"/>
    <col min="12545" max="12545" width="4.625" style="161" customWidth="1"/>
    <col min="12546" max="12546" width="6.5" style="161" customWidth="1"/>
    <col min="12547" max="12547" width="2.625" style="161" customWidth="1"/>
    <col min="12548" max="12548" width="28.25" style="161" customWidth="1"/>
    <col min="12549" max="12549" width="12.25" style="161" customWidth="1"/>
    <col min="12550" max="12550" width="28.25" style="161" customWidth="1"/>
    <col min="12551" max="12551" width="12.25" style="161" customWidth="1"/>
    <col min="12552" max="12552" width="28.25" style="161" customWidth="1"/>
    <col min="12553" max="12553" width="12.25" style="161" customWidth="1"/>
    <col min="12554" max="12554" width="28.25" style="161" customWidth="1"/>
    <col min="12555" max="12555" width="12.25" style="161" customWidth="1"/>
    <col min="12556" max="12556" width="28.25" style="161" customWidth="1"/>
    <col min="12557" max="12557" width="14.25" style="161" customWidth="1"/>
    <col min="12558" max="12558" width="5.625" style="161" customWidth="1"/>
    <col min="12559" max="12800" width="9" style="161"/>
    <col min="12801" max="12801" width="4.625" style="161" customWidth="1"/>
    <col min="12802" max="12802" width="6.5" style="161" customWidth="1"/>
    <col min="12803" max="12803" width="2.625" style="161" customWidth="1"/>
    <col min="12804" max="12804" width="28.25" style="161" customWidth="1"/>
    <col min="12805" max="12805" width="12.25" style="161" customWidth="1"/>
    <col min="12806" max="12806" width="28.25" style="161" customWidth="1"/>
    <col min="12807" max="12807" width="12.25" style="161" customWidth="1"/>
    <col min="12808" max="12808" width="28.25" style="161" customWidth="1"/>
    <col min="12809" max="12809" width="12.25" style="161" customWidth="1"/>
    <col min="12810" max="12810" width="28.25" style="161" customWidth="1"/>
    <col min="12811" max="12811" width="12.25" style="161" customWidth="1"/>
    <col min="12812" max="12812" width="28.25" style="161" customWidth="1"/>
    <col min="12813" max="12813" width="14.25" style="161" customWidth="1"/>
    <col min="12814" max="12814" width="5.625" style="161" customWidth="1"/>
    <col min="12815" max="13056" width="9" style="161"/>
    <col min="13057" max="13057" width="4.625" style="161" customWidth="1"/>
    <col min="13058" max="13058" width="6.5" style="161" customWidth="1"/>
    <col min="13059" max="13059" width="2.625" style="161" customWidth="1"/>
    <col min="13060" max="13060" width="28.25" style="161" customWidth="1"/>
    <col min="13061" max="13061" width="12.25" style="161" customWidth="1"/>
    <col min="13062" max="13062" width="28.25" style="161" customWidth="1"/>
    <col min="13063" max="13063" width="12.25" style="161" customWidth="1"/>
    <col min="13064" max="13064" width="28.25" style="161" customWidth="1"/>
    <col min="13065" max="13065" width="12.25" style="161" customWidth="1"/>
    <col min="13066" max="13066" width="28.25" style="161" customWidth="1"/>
    <col min="13067" max="13067" width="12.25" style="161" customWidth="1"/>
    <col min="13068" max="13068" width="28.25" style="161" customWidth="1"/>
    <col min="13069" max="13069" width="14.25" style="161" customWidth="1"/>
    <col min="13070" max="13070" width="5.625" style="161" customWidth="1"/>
    <col min="13071" max="13312" width="9" style="161"/>
    <col min="13313" max="13313" width="4.625" style="161" customWidth="1"/>
    <col min="13314" max="13314" width="6.5" style="161" customWidth="1"/>
    <col min="13315" max="13315" width="2.625" style="161" customWidth="1"/>
    <col min="13316" max="13316" width="28.25" style="161" customWidth="1"/>
    <col min="13317" max="13317" width="12.25" style="161" customWidth="1"/>
    <col min="13318" max="13318" width="28.25" style="161" customWidth="1"/>
    <col min="13319" max="13319" width="12.25" style="161" customWidth="1"/>
    <col min="13320" max="13320" width="28.25" style="161" customWidth="1"/>
    <col min="13321" max="13321" width="12.25" style="161" customWidth="1"/>
    <col min="13322" max="13322" width="28.25" style="161" customWidth="1"/>
    <col min="13323" max="13323" width="12.25" style="161" customWidth="1"/>
    <col min="13324" max="13324" width="28.25" style="161" customWidth="1"/>
    <col min="13325" max="13325" width="14.25" style="161" customWidth="1"/>
    <col min="13326" max="13326" width="5.625" style="161" customWidth="1"/>
    <col min="13327" max="13568" width="9" style="161"/>
    <col min="13569" max="13569" width="4.625" style="161" customWidth="1"/>
    <col min="13570" max="13570" width="6.5" style="161" customWidth="1"/>
    <col min="13571" max="13571" width="2.625" style="161" customWidth="1"/>
    <col min="13572" max="13572" width="28.25" style="161" customWidth="1"/>
    <col min="13573" max="13573" width="12.25" style="161" customWidth="1"/>
    <col min="13574" max="13574" width="28.25" style="161" customWidth="1"/>
    <col min="13575" max="13575" width="12.25" style="161" customWidth="1"/>
    <col min="13576" max="13576" width="28.25" style="161" customWidth="1"/>
    <col min="13577" max="13577" width="12.25" style="161" customWidth="1"/>
    <col min="13578" max="13578" width="28.25" style="161" customWidth="1"/>
    <col min="13579" max="13579" width="12.25" style="161" customWidth="1"/>
    <col min="13580" max="13580" width="28.25" style="161" customWidth="1"/>
    <col min="13581" max="13581" width="14.25" style="161" customWidth="1"/>
    <col min="13582" max="13582" width="5.625" style="161" customWidth="1"/>
    <col min="13583" max="13824" width="9" style="161"/>
    <col min="13825" max="13825" width="4.625" style="161" customWidth="1"/>
    <col min="13826" max="13826" width="6.5" style="161" customWidth="1"/>
    <col min="13827" max="13827" width="2.625" style="161" customWidth="1"/>
    <col min="13828" max="13828" width="28.25" style="161" customWidth="1"/>
    <col min="13829" max="13829" width="12.25" style="161" customWidth="1"/>
    <col min="13830" max="13830" width="28.25" style="161" customWidth="1"/>
    <col min="13831" max="13831" width="12.25" style="161" customWidth="1"/>
    <col min="13832" max="13832" width="28.25" style="161" customWidth="1"/>
    <col min="13833" max="13833" width="12.25" style="161" customWidth="1"/>
    <col min="13834" max="13834" width="28.25" style="161" customWidth="1"/>
    <col min="13835" max="13835" width="12.25" style="161" customWidth="1"/>
    <col min="13836" max="13836" width="28.25" style="161" customWidth="1"/>
    <col min="13837" max="13837" width="14.25" style="161" customWidth="1"/>
    <col min="13838" max="13838" width="5.625" style="161" customWidth="1"/>
    <col min="13839" max="14080" width="9" style="161"/>
    <col min="14081" max="14081" width="4.625" style="161" customWidth="1"/>
    <col min="14082" max="14082" width="6.5" style="161" customWidth="1"/>
    <col min="14083" max="14083" width="2.625" style="161" customWidth="1"/>
    <col min="14084" max="14084" width="28.25" style="161" customWidth="1"/>
    <col min="14085" max="14085" width="12.25" style="161" customWidth="1"/>
    <col min="14086" max="14086" width="28.25" style="161" customWidth="1"/>
    <col min="14087" max="14087" width="12.25" style="161" customWidth="1"/>
    <col min="14088" max="14088" width="28.25" style="161" customWidth="1"/>
    <col min="14089" max="14089" width="12.25" style="161" customWidth="1"/>
    <col min="14090" max="14090" width="28.25" style="161" customWidth="1"/>
    <col min="14091" max="14091" width="12.25" style="161" customWidth="1"/>
    <col min="14092" max="14092" width="28.25" style="161" customWidth="1"/>
    <col min="14093" max="14093" width="14.25" style="161" customWidth="1"/>
    <col min="14094" max="14094" width="5.625" style="161" customWidth="1"/>
    <col min="14095" max="14336" width="9" style="161"/>
    <col min="14337" max="14337" width="4.625" style="161" customWidth="1"/>
    <col min="14338" max="14338" width="6.5" style="161" customWidth="1"/>
    <col min="14339" max="14339" width="2.625" style="161" customWidth="1"/>
    <col min="14340" max="14340" width="28.25" style="161" customWidth="1"/>
    <col min="14341" max="14341" width="12.25" style="161" customWidth="1"/>
    <col min="14342" max="14342" width="28.25" style="161" customWidth="1"/>
    <col min="14343" max="14343" width="12.25" style="161" customWidth="1"/>
    <col min="14344" max="14344" width="28.25" style="161" customWidth="1"/>
    <col min="14345" max="14345" width="12.25" style="161" customWidth="1"/>
    <col min="14346" max="14346" width="28.25" style="161" customWidth="1"/>
    <col min="14347" max="14347" width="12.25" style="161" customWidth="1"/>
    <col min="14348" max="14348" width="28.25" style="161" customWidth="1"/>
    <col min="14349" max="14349" width="14.25" style="161" customWidth="1"/>
    <col min="14350" max="14350" width="5.625" style="161" customWidth="1"/>
    <col min="14351" max="14592" width="9" style="161"/>
    <col min="14593" max="14593" width="4.625" style="161" customWidth="1"/>
    <col min="14594" max="14594" width="6.5" style="161" customWidth="1"/>
    <col min="14595" max="14595" width="2.625" style="161" customWidth="1"/>
    <col min="14596" max="14596" width="28.25" style="161" customWidth="1"/>
    <col min="14597" max="14597" width="12.25" style="161" customWidth="1"/>
    <col min="14598" max="14598" width="28.25" style="161" customWidth="1"/>
    <col min="14599" max="14599" width="12.25" style="161" customWidth="1"/>
    <col min="14600" max="14600" width="28.25" style="161" customWidth="1"/>
    <col min="14601" max="14601" width="12.25" style="161" customWidth="1"/>
    <col min="14602" max="14602" width="28.25" style="161" customWidth="1"/>
    <col min="14603" max="14603" width="12.25" style="161" customWidth="1"/>
    <col min="14604" max="14604" width="28.25" style="161" customWidth="1"/>
    <col min="14605" max="14605" width="14.25" style="161" customWidth="1"/>
    <col min="14606" max="14606" width="5.625" style="161" customWidth="1"/>
    <col min="14607" max="14848" width="9" style="161"/>
    <col min="14849" max="14849" width="4.625" style="161" customWidth="1"/>
    <col min="14850" max="14850" width="6.5" style="161" customWidth="1"/>
    <col min="14851" max="14851" width="2.625" style="161" customWidth="1"/>
    <col min="14852" max="14852" width="28.25" style="161" customWidth="1"/>
    <col min="14853" max="14853" width="12.25" style="161" customWidth="1"/>
    <col min="14854" max="14854" width="28.25" style="161" customWidth="1"/>
    <col min="14855" max="14855" width="12.25" style="161" customWidth="1"/>
    <col min="14856" max="14856" width="28.25" style="161" customWidth="1"/>
    <col min="14857" max="14857" width="12.25" style="161" customWidth="1"/>
    <col min="14858" max="14858" width="28.25" style="161" customWidth="1"/>
    <col min="14859" max="14859" width="12.25" style="161" customWidth="1"/>
    <col min="14860" max="14860" width="28.25" style="161" customWidth="1"/>
    <col min="14861" max="14861" width="14.25" style="161" customWidth="1"/>
    <col min="14862" max="14862" width="5.625" style="161" customWidth="1"/>
    <col min="14863" max="15104" width="9" style="161"/>
    <col min="15105" max="15105" width="4.625" style="161" customWidth="1"/>
    <col min="15106" max="15106" width="6.5" style="161" customWidth="1"/>
    <col min="15107" max="15107" width="2.625" style="161" customWidth="1"/>
    <col min="15108" max="15108" width="28.25" style="161" customWidth="1"/>
    <col min="15109" max="15109" width="12.25" style="161" customWidth="1"/>
    <col min="15110" max="15110" width="28.25" style="161" customWidth="1"/>
    <col min="15111" max="15111" width="12.25" style="161" customWidth="1"/>
    <col min="15112" max="15112" width="28.25" style="161" customWidth="1"/>
    <col min="15113" max="15113" width="12.25" style="161" customWidth="1"/>
    <col min="15114" max="15114" width="28.25" style="161" customWidth="1"/>
    <col min="15115" max="15115" width="12.25" style="161" customWidth="1"/>
    <col min="15116" max="15116" width="28.25" style="161" customWidth="1"/>
    <col min="15117" max="15117" width="14.25" style="161" customWidth="1"/>
    <col min="15118" max="15118" width="5.625" style="161" customWidth="1"/>
    <col min="15119" max="15360" width="9" style="161"/>
    <col min="15361" max="15361" width="4.625" style="161" customWidth="1"/>
    <col min="15362" max="15362" width="6.5" style="161" customWidth="1"/>
    <col min="15363" max="15363" width="2.625" style="161" customWidth="1"/>
    <col min="15364" max="15364" width="28.25" style="161" customWidth="1"/>
    <col min="15365" max="15365" width="12.25" style="161" customWidth="1"/>
    <col min="15366" max="15366" width="28.25" style="161" customWidth="1"/>
    <col min="15367" max="15367" width="12.25" style="161" customWidth="1"/>
    <col min="15368" max="15368" width="28.25" style="161" customWidth="1"/>
    <col min="15369" max="15369" width="12.25" style="161" customWidth="1"/>
    <col min="15370" max="15370" width="28.25" style="161" customWidth="1"/>
    <col min="15371" max="15371" width="12.25" style="161" customWidth="1"/>
    <col min="15372" max="15372" width="28.25" style="161" customWidth="1"/>
    <col min="15373" max="15373" width="14.25" style="161" customWidth="1"/>
    <col min="15374" max="15374" width="5.625" style="161" customWidth="1"/>
    <col min="15375" max="15616" width="9" style="161"/>
    <col min="15617" max="15617" width="4.625" style="161" customWidth="1"/>
    <col min="15618" max="15618" width="6.5" style="161" customWidth="1"/>
    <col min="15619" max="15619" width="2.625" style="161" customWidth="1"/>
    <col min="15620" max="15620" width="28.25" style="161" customWidth="1"/>
    <col min="15621" max="15621" width="12.25" style="161" customWidth="1"/>
    <col min="15622" max="15622" width="28.25" style="161" customWidth="1"/>
    <col min="15623" max="15623" width="12.25" style="161" customWidth="1"/>
    <col min="15624" max="15624" width="28.25" style="161" customWidth="1"/>
    <col min="15625" max="15625" width="12.25" style="161" customWidth="1"/>
    <col min="15626" max="15626" width="28.25" style="161" customWidth="1"/>
    <col min="15627" max="15627" width="12.25" style="161" customWidth="1"/>
    <col min="15628" max="15628" width="28.25" style="161" customWidth="1"/>
    <col min="15629" max="15629" width="14.25" style="161" customWidth="1"/>
    <col min="15630" max="15630" width="5.625" style="161" customWidth="1"/>
    <col min="15631" max="15872" width="9" style="161"/>
    <col min="15873" max="15873" width="4.625" style="161" customWidth="1"/>
    <col min="15874" max="15874" width="6.5" style="161" customWidth="1"/>
    <col min="15875" max="15875" width="2.625" style="161" customWidth="1"/>
    <col min="15876" max="15876" width="28.25" style="161" customWidth="1"/>
    <col min="15877" max="15877" width="12.25" style="161" customWidth="1"/>
    <col min="15878" max="15878" width="28.25" style="161" customWidth="1"/>
    <col min="15879" max="15879" width="12.25" style="161" customWidth="1"/>
    <col min="15880" max="15880" width="28.25" style="161" customWidth="1"/>
    <col min="15881" max="15881" width="12.25" style="161" customWidth="1"/>
    <col min="15882" max="15882" width="28.25" style="161" customWidth="1"/>
    <col min="15883" max="15883" width="12.25" style="161" customWidth="1"/>
    <col min="15884" max="15884" width="28.25" style="161" customWidth="1"/>
    <col min="15885" max="15885" width="14.25" style="161" customWidth="1"/>
    <col min="15886" max="15886" width="5.625" style="161" customWidth="1"/>
    <col min="15887" max="16128" width="9" style="161"/>
    <col min="16129" max="16129" width="4.625" style="161" customWidth="1"/>
    <col min="16130" max="16130" width="6.5" style="161" customWidth="1"/>
    <col min="16131" max="16131" width="2.625" style="161" customWidth="1"/>
    <col min="16132" max="16132" width="28.25" style="161" customWidth="1"/>
    <col min="16133" max="16133" width="12.25" style="161" customWidth="1"/>
    <col min="16134" max="16134" width="28.25" style="161" customWidth="1"/>
    <col min="16135" max="16135" width="12.25" style="161" customWidth="1"/>
    <col min="16136" max="16136" width="28.25" style="161" customWidth="1"/>
    <col min="16137" max="16137" width="12.25" style="161" customWidth="1"/>
    <col min="16138" max="16138" width="28.25" style="161" customWidth="1"/>
    <col min="16139" max="16139" width="12.25" style="161" customWidth="1"/>
    <col min="16140" max="16140" width="28.25" style="161" customWidth="1"/>
    <col min="16141" max="16141" width="14.25" style="161" customWidth="1"/>
    <col min="16142" max="16142" width="5.625" style="161" customWidth="1"/>
    <col min="16143" max="16384" width="9" style="161"/>
  </cols>
  <sheetData>
    <row r="1" spans="2:13" ht="24">
      <c r="B1" s="160" t="s">
        <v>583</v>
      </c>
      <c r="C1" s="160"/>
      <c r="D1" s="106"/>
      <c r="E1" s="106"/>
      <c r="F1" s="106"/>
      <c r="G1" s="106"/>
      <c r="H1" s="106"/>
      <c r="I1" s="106"/>
      <c r="J1" s="106"/>
      <c r="K1" s="106"/>
      <c r="L1" s="106"/>
      <c r="M1" s="106"/>
    </row>
    <row r="3" spans="2:13">
      <c r="G3" s="162" t="s">
        <v>584</v>
      </c>
      <c r="H3" s="106"/>
      <c r="I3" s="106"/>
    </row>
    <row r="4" spans="2:13" ht="13.5">
      <c r="D4" s="124" t="s">
        <v>56</v>
      </c>
      <c r="E4" s="163"/>
      <c r="F4" s="164"/>
      <c r="G4" s="165"/>
      <c r="H4" s="166" t="s">
        <v>57</v>
      </c>
      <c r="I4" s="166"/>
    </row>
    <row r="5" spans="2:13">
      <c r="B5" s="132" t="s">
        <v>585</v>
      </c>
      <c r="D5" s="167" t="s">
        <v>586</v>
      </c>
      <c r="E5" s="167"/>
      <c r="F5" s="168" t="s">
        <v>587</v>
      </c>
      <c r="G5" s="169"/>
      <c r="H5" s="166" t="s">
        <v>588</v>
      </c>
      <c r="I5" s="166" t="s">
        <v>589</v>
      </c>
    </row>
    <row r="6" spans="2:13" ht="13.5">
      <c r="B6" s="134"/>
      <c r="D6" s="170" t="s">
        <v>588</v>
      </c>
      <c r="E6" s="170" t="s">
        <v>589</v>
      </c>
      <c r="F6" s="117" t="s">
        <v>588</v>
      </c>
      <c r="G6" s="117" t="s">
        <v>589</v>
      </c>
      <c r="H6" s="166"/>
      <c r="I6" s="166"/>
    </row>
    <row r="7" spans="2:13" ht="14.25">
      <c r="B7" s="171">
        <v>1</v>
      </c>
      <c r="D7" s="172" t="s">
        <v>590</v>
      </c>
      <c r="E7" s="173">
        <v>3238.45</v>
      </c>
      <c r="F7" s="172" t="s">
        <v>425</v>
      </c>
      <c r="G7" s="173">
        <v>751.07</v>
      </c>
      <c r="H7" s="174" t="s">
        <v>396</v>
      </c>
      <c r="I7" s="175">
        <v>105.3</v>
      </c>
    </row>
    <row r="8" spans="2:13" ht="14.25">
      <c r="B8" s="171">
        <v>2</v>
      </c>
      <c r="D8" s="172" t="s">
        <v>425</v>
      </c>
      <c r="E8" s="173">
        <v>751.07</v>
      </c>
      <c r="F8" s="172" t="s">
        <v>590</v>
      </c>
      <c r="G8" s="173">
        <v>127.75</v>
      </c>
      <c r="H8" s="172" t="s">
        <v>390</v>
      </c>
      <c r="I8" s="173">
        <v>85.86</v>
      </c>
    </row>
    <row r="9" spans="2:13" ht="14.25">
      <c r="B9" s="171">
        <v>3</v>
      </c>
      <c r="D9" s="172" t="s">
        <v>591</v>
      </c>
      <c r="E9" s="173">
        <v>253.24</v>
      </c>
      <c r="F9" s="172" t="s">
        <v>450</v>
      </c>
      <c r="G9" s="173">
        <v>111.71</v>
      </c>
      <c r="H9" s="172" t="s">
        <v>425</v>
      </c>
      <c r="I9" s="173">
        <v>79.97</v>
      </c>
    </row>
    <row r="10" spans="2:13" ht="14.25">
      <c r="B10" s="171">
        <v>4</v>
      </c>
      <c r="D10" s="172" t="s">
        <v>592</v>
      </c>
      <c r="E10" s="173">
        <v>233.52</v>
      </c>
      <c r="F10" s="172" t="s">
        <v>465</v>
      </c>
      <c r="G10" s="173">
        <v>95.1</v>
      </c>
      <c r="H10" s="172" t="s">
        <v>394</v>
      </c>
      <c r="I10" s="173">
        <v>59.88</v>
      </c>
    </row>
    <row r="11" spans="2:13" ht="14.25">
      <c r="B11" s="171">
        <v>5</v>
      </c>
      <c r="D11" s="172" t="s">
        <v>593</v>
      </c>
      <c r="E11" s="173">
        <v>184.41</v>
      </c>
      <c r="F11" s="172" t="s">
        <v>391</v>
      </c>
      <c r="G11" s="173">
        <v>74.290000000000006</v>
      </c>
      <c r="H11" s="172" t="s">
        <v>590</v>
      </c>
      <c r="I11" s="173">
        <v>48.65</v>
      </c>
    </row>
    <row r="12" spans="2:13" ht="14.25">
      <c r="B12" s="171">
        <v>6</v>
      </c>
      <c r="D12" s="172" t="s">
        <v>594</v>
      </c>
      <c r="E12" s="173">
        <v>120.33</v>
      </c>
      <c r="F12" s="172" t="s">
        <v>460</v>
      </c>
      <c r="G12" s="173">
        <v>72.64</v>
      </c>
      <c r="H12" s="172" t="s">
        <v>393</v>
      </c>
      <c r="I12" s="173">
        <v>48.38</v>
      </c>
    </row>
    <row r="13" spans="2:13" ht="14.25">
      <c r="B13" s="171">
        <v>7</v>
      </c>
      <c r="D13" s="172" t="s">
        <v>450</v>
      </c>
      <c r="E13" s="173">
        <v>111.71</v>
      </c>
      <c r="F13" s="172" t="s">
        <v>394</v>
      </c>
      <c r="G13" s="173">
        <v>63.03</v>
      </c>
      <c r="H13" s="172" t="s">
        <v>391</v>
      </c>
      <c r="I13" s="173">
        <v>46.2</v>
      </c>
    </row>
    <row r="14" spans="2:13" ht="14.25">
      <c r="B14" s="171">
        <v>8</v>
      </c>
      <c r="D14" s="172" t="s">
        <v>595</v>
      </c>
      <c r="E14" s="173">
        <v>109.59</v>
      </c>
      <c r="F14" s="172" t="s">
        <v>477</v>
      </c>
      <c r="G14" s="173">
        <v>58.21</v>
      </c>
      <c r="H14" s="172" t="s">
        <v>410</v>
      </c>
      <c r="I14" s="173">
        <v>45.96</v>
      </c>
    </row>
    <row r="15" spans="2:13" ht="14.25">
      <c r="B15" s="171">
        <v>9</v>
      </c>
      <c r="D15" s="172" t="s">
        <v>465</v>
      </c>
      <c r="E15" s="173">
        <v>95.1</v>
      </c>
      <c r="F15" s="172" t="s">
        <v>472</v>
      </c>
      <c r="G15" s="173">
        <v>58.11</v>
      </c>
      <c r="H15" s="172" t="s">
        <v>460</v>
      </c>
      <c r="I15" s="173">
        <v>40.65</v>
      </c>
    </row>
    <row r="16" spans="2:13" ht="14.25">
      <c r="B16" s="171">
        <v>10</v>
      </c>
      <c r="D16" s="172" t="s">
        <v>596</v>
      </c>
      <c r="E16" s="173">
        <v>93.92</v>
      </c>
      <c r="F16" s="172" t="s">
        <v>496</v>
      </c>
      <c r="G16" s="173">
        <v>57.64</v>
      </c>
      <c r="H16" s="172" t="s">
        <v>406</v>
      </c>
      <c r="I16" s="173">
        <v>40.49</v>
      </c>
    </row>
    <row r="17" spans="2:9" ht="14.25">
      <c r="D17" s="176" t="s">
        <v>597</v>
      </c>
      <c r="E17" s="177">
        <v>5191.34</v>
      </c>
      <c r="F17" s="176" t="s">
        <v>597</v>
      </c>
      <c r="G17" s="177">
        <v>1469.56</v>
      </c>
      <c r="H17" s="176" t="s">
        <v>597</v>
      </c>
      <c r="I17" s="177">
        <v>601.34</v>
      </c>
    </row>
    <row r="18" spans="2:9" ht="14.25">
      <c r="B18" s="171">
        <v>11</v>
      </c>
      <c r="D18" s="172" t="s">
        <v>391</v>
      </c>
      <c r="E18" s="173">
        <v>74.290000000000006</v>
      </c>
      <c r="F18" s="172" t="s">
        <v>598</v>
      </c>
      <c r="G18" s="173">
        <v>47.9</v>
      </c>
      <c r="H18" s="172" t="s">
        <v>450</v>
      </c>
      <c r="I18" s="173">
        <v>38.409999999999997</v>
      </c>
    </row>
    <row r="19" spans="2:9" ht="14.25">
      <c r="B19" s="171">
        <v>12</v>
      </c>
      <c r="D19" s="172" t="s">
        <v>460</v>
      </c>
      <c r="E19" s="173">
        <v>72.64</v>
      </c>
      <c r="F19" s="172" t="s">
        <v>452</v>
      </c>
      <c r="G19" s="173">
        <v>42.81</v>
      </c>
      <c r="H19" s="172" t="s">
        <v>400</v>
      </c>
      <c r="I19" s="173">
        <v>38.11</v>
      </c>
    </row>
    <row r="20" spans="2:9" ht="14.25">
      <c r="B20" s="171">
        <v>13</v>
      </c>
      <c r="D20" s="172" t="s">
        <v>394</v>
      </c>
      <c r="E20" s="173">
        <v>63.03</v>
      </c>
      <c r="F20" s="172" t="s">
        <v>428</v>
      </c>
      <c r="G20" s="173">
        <v>42.06</v>
      </c>
      <c r="H20" s="172" t="s">
        <v>596</v>
      </c>
      <c r="I20" s="173">
        <v>35.369999999999997</v>
      </c>
    </row>
    <row r="21" spans="2:9" ht="14.25">
      <c r="B21" s="171">
        <v>14</v>
      </c>
      <c r="D21" s="172" t="s">
        <v>477</v>
      </c>
      <c r="E21" s="173">
        <v>58.21</v>
      </c>
      <c r="F21" s="172" t="s">
        <v>400</v>
      </c>
      <c r="G21" s="173">
        <v>40.33</v>
      </c>
      <c r="H21" s="172" t="s">
        <v>591</v>
      </c>
      <c r="I21" s="173">
        <v>30.29</v>
      </c>
    </row>
    <row r="22" spans="2:9" ht="14.25">
      <c r="B22" s="171">
        <v>15</v>
      </c>
      <c r="D22" s="172" t="s">
        <v>472</v>
      </c>
      <c r="E22" s="173">
        <v>58.11</v>
      </c>
      <c r="F22" s="172" t="s">
        <v>591</v>
      </c>
      <c r="G22" s="173">
        <v>39.28</v>
      </c>
      <c r="H22" s="172" t="s">
        <v>530</v>
      </c>
      <c r="I22" s="173">
        <v>27</v>
      </c>
    </row>
    <row r="23" spans="2:9" ht="14.25">
      <c r="B23" s="171">
        <v>16</v>
      </c>
      <c r="D23" s="172" t="s">
        <v>496</v>
      </c>
      <c r="E23" s="173">
        <v>57.64</v>
      </c>
      <c r="F23" s="172" t="s">
        <v>502</v>
      </c>
      <c r="G23" s="173">
        <v>38.56</v>
      </c>
      <c r="H23" s="172" t="s">
        <v>387</v>
      </c>
      <c r="I23" s="173">
        <v>25.12</v>
      </c>
    </row>
    <row r="24" spans="2:9" ht="14.25">
      <c r="B24" s="171">
        <v>17</v>
      </c>
      <c r="D24" s="172" t="s">
        <v>598</v>
      </c>
      <c r="E24" s="173">
        <v>53.16</v>
      </c>
      <c r="F24" s="172" t="s">
        <v>440</v>
      </c>
      <c r="G24" s="173">
        <v>38.07</v>
      </c>
      <c r="H24" s="172" t="s">
        <v>408</v>
      </c>
      <c r="I24" s="173">
        <v>24.48</v>
      </c>
    </row>
    <row r="25" spans="2:9" ht="14.25">
      <c r="B25" s="171">
        <v>18</v>
      </c>
      <c r="D25" s="172" t="s">
        <v>452</v>
      </c>
      <c r="E25" s="173">
        <v>42.81</v>
      </c>
      <c r="F25" s="172" t="s">
        <v>409</v>
      </c>
      <c r="G25" s="173">
        <v>35.799999999999997</v>
      </c>
      <c r="H25" s="172" t="s">
        <v>385</v>
      </c>
      <c r="I25" s="173">
        <v>24.4</v>
      </c>
    </row>
    <row r="26" spans="2:9" ht="14.25">
      <c r="B26" s="171">
        <v>19</v>
      </c>
      <c r="D26" s="172" t="s">
        <v>428</v>
      </c>
      <c r="E26" s="173">
        <v>42.06</v>
      </c>
      <c r="F26" s="172" t="s">
        <v>467</v>
      </c>
      <c r="G26" s="173">
        <v>35.5</v>
      </c>
      <c r="H26" s="172" t="s">
        <v>476</v>
      </c>
      <c r="I26" s="173">
        <v>23.12</v>
      </c>
    </row>
    <row r="27" spans="2:9" ht="14.25">
      <c r="B27" s="171">
        <v>20</v>
      </c>
      <c r="D27" s="172" t="s">
        <v>400</v>
      </c>
      <c r="E27" s="173">
        <v>40.33</v>
      </c>
      <c r="F27" s="172" t="s">
        <v>442</v>
      </c>
      <c r="G27" s="173">
        <v>35.18</v>
      </c>
      <c r="H27" s="172" t="s">
        <v>407</v>
      </c>
      <c r="I27" s="173">
        <v>23.07</v>
      </c>
    </row>
    <row r="28" spans="2:9" ht="14.25">
      <c r="D28" s="176" t="s">
        <v>599</v>
      </c>
      <c r="E28" s="177">
        <v>5753.63</v>
      </c>
      <c r="F28" s="176" t="s">
        <v>599</v>
      </c>
      <c r="G28" s="177">
        <v>1865.06</v>
      </c>
      <c r="H28" s="176" t="s">
        <v>599</v>
      </c>
      <c r="I28" s="177">
        <v>890.71</v>
      </c>
    </row>
    <row r="29" spans="2:9" ht="14.25">
      <c r="B29" s="171">
        <v>21</v>
      </c>
      <c r="D29" s="172" t="s">
        <v>502</v>
      </c>
      <c r="E29" s="173">
        <v>38.56</v>
      </c>
      <c r="F29" s="172" t="s">
        <v>387</v>
      </c>
      <c r="G29" s="173">
        <v>31.01</v>
      </c>
      <c r="H29" s="172" t="s">
        <v>452</v>
      </c>
      <c r="I29" s="173">
        <v>22.98</v>
      </c>
    </row>
    <row r="30" spans="2:9" ht="14.25">
      <c r="B30" s="171">
        <v>22</v>
      </c>
      <c r="D30" s="172" t="s">
        <v>440</v>
      </c>
      <c r="E30" s="173">
        <v>38.07</v>
      </c>
      <c r="F30" s="172" t="s">
        <v>485</v>
      </c>
      <c r="G30" s="173">
        <v>29.29</v>
      </c>
      <c r="H30" s="172" t="s">
        <v>496</v>
      </c>
      <c r="I30" s="173">
        <v>22.71</v>
      </c>
    </row>
    <row r="31" spans="2:9" ht="14.25">
      <c r="B31" s="171">
        <v>23</v>
      </c>
      <c r="D31" s="172" t="s">
        <v>409</v>
      </c>
      <c r="E31" s="173">
        <v>35.799999999999997</v>
      </c>
      <c r="F31" s="172" t="s">
        <v>407</v>
      </c>
      <c r="G31" s="173">
        <v>29.09</v>
      </c>
      <c r="H31" s="172" t="s">
        <v>431</v>
      </c>
      <c r="I31" s="173">
        <v>20.37</v>
      </c>
    </row>
    <row r="32" spans="2:9" ht="14.25">
      <c r="B32" s="171">
        <v>24</v>
      </c>
      <c r="D32" s="172" t="s">
        <v>467</v>
      </c>
      <c r="E32" s="173">
        <v>35.5</v>
      </c>
      <c r="F32" s="172" t="s">
        <v>488</v>
      </c>
      <c r="G32" s="173">
        <v>28.45</v>
      </c>
      <c r="H32" s="172" t="s">
        <v>467</v>
      </c>
      <c r="I32" s="173">
        <v>20.170000000000002</v>
      </c>
    </row>
    <row r="33" spans="2:9" ht="14.25">
      <c r="B33" s="171">
        <v>25</v>
      </c>
      <c r="D33" s="172" t="s">
        <v>442</v>
      </c>
      <c r="E33" s="173">
        <v>35.18</v>
      </c>
      <c r="F33" s="172" t="s">
        <v>483</v>
      </c>
      <c r="G33" s="173">
        <v>28.12</v>
      </c>
      <c r="H33" s="172" t="s">
        <v>409</v>
      </c>
      <c r="I33" s="173">
        <v>19.36</v>
      </c>
    </row>
    <row r="34" spans="2:9" ht="14.25">
      <c r="B34" s="171">
        <v>26</v>
      </c>
      <c r="D34" s="172" t="s">
        <v>387</v>
      </c>
      <c r="E34" s="173">
        <v>31.01</v>
      </c>
      <c r="F34" s="172" t="s">
        <v>455</v>
      </c>
      <c r="G34" s="173">
        <v>26.67</v>
      </c>
      <c r="H34" s="172" t="s">
        <v>449</v>
      </c>
      <c r="I34" s="173">
        <v>18.53</v>
      </c>
    </row>
    <row r="35" spans="2:9" ht="14.25">
      <c r="B35" s="171">
        <v>27</v>
      </c>
      <c r="D35" s="172" t="s">
        <v>485</v>
      </c>
      <c r="E35" s="173">
        <v>29.29</v>
      </c>
      <c r="F35" s="172" t="s">
        <v>436</v>
      </c>
      <c r="G35" s="173">
        <v>25.15</v>
      </c>
      <c r="H35" s="172" t="s">
        <v>472</v>
      </c>
      <c r="I35" s="173">
        <v>18.190000000000001</v>
      </c>
    </row>
    <row r="36" spans="2:9" ht="14.25">
      <c r="B36" s="171">
        <v>28</v>
      </c>
      <c r="D36" s="172" t="s">
        <v>407</v>
      </c>
      <c r="E36" s="173">
        <v>29.09</v>
      </c>
      <c r="F36" s="172" t="s">
        <v>487</v>
      </c>
      <c r="G36" s="173">
        <v>25.08</v>
      </c>
      <c r="H36" s="172" t="s">
        <v>492</v>
      </c>
      <c r="I36" s="173">
        <v>16.14</v>
      </c>
    </row>
    <row r="37" spans="2:9" ht="14.25">
      <c r="B37" s="171">
        <v>29</v>
      </c>
      <c r="D37" s="172" t="s">
        <v>488</v>
      </c>
      <c r="E37" s="173">
        <v>28.45</v>
      </c>
      <c r="F37" s="172" t="s">
        <v>408</v>
      </c>
      <c r="G37" s="173">
        <v>24.36</v>
      </c>
      <c r="H37" s="172" t="s">
        <v>429</v>
      </c>
      <c r="I37" s="173">
        <v>15.68</v>
      </c>
    </row>
    <row r="38" spans="2:9" ht="14.25">
      <c r="B38" s="171">
        <v>30</v>
      </c>
      <c r="D38" s="172" t="s">
        <v>483</v>
      </c>
      <c r="E38" s="173">
        <v>28.12</v>
      </c>
      <c r="F38" s="172" t="s">
        <v>396</v>
      </c>
      <c r="G38" s="173">
        <v>23.99</v>
      </c>
      <c r="H38" s="172" t="s">
        <v>536</v>
      </c>
      <c r="I38" s="173">
        <v>13.09</v>
      </c>
    </row>
    <row r="39" spans="2:9" ht="14.25">
      <c r="D39" s="176" t="s">
        <v>600</v>
      </c>
      <c r="E39" s="177">
        <v>6082.72</v>
      </c>
      <c r="F39" s="176" t="s">
        <v>600</v>
      </c>
      <c r="G39" s="177">
        <v>2136.27</v>
      </c>
      <c r="H39" s="176" t="s">
        <v>600</v>
      </c>
      <c r="I39" s="177">
        <v>1077.94</v>
      </c>
    </row>
    <row r="40" spans="2:9" ht="15.75">
      <c r="D40" s="117" t="s">
        <v>601</v>
      </c>
      <c r="E40" s="178">
        <v>7031.92</v>
      </c>
      <c r="F40" s="117" t="s">
        <v>601</v>
      </c>
      <c r="G40" s="178">
        <v>3011.06</v>
      </c>
      <c r="H40" s="117" t="s">
        <v>601</v>
      </c>
      <c r="I40" s="178">
        <v>2808.94</v>
      </c>
    </row>
    <row r="43" spans="2:9" ht="13.5">
      <c r="D43" s="179" t="s">
        <v>602</v>
      </c>
      <c r="E43" s="180"/>
      <c r="F43" s="180"/>
      <c r="G43" s="180"/>
      <c r="H43" s="180"/>
      <c r="I43" s="181"/>
    </row>
    <row r="44" spans="2:9">
      <c r="B44" s="166" t="s">
        <v>585</v>
      </c>
      <c r="D44" s="182" t="s">
        <v>588</v>
      </c>
      <c r="E44" s="183" t="s">
        <v>603</v>
      </c>
      <c r="F44" s="167" t="s">
        <v>586</v>
      </c>
      <c r="G44" s="167"/>
      <c r="H44" s="168" t="s">
        <v>587</v>
      </c>
      <c r="I44" s="169"/>
    </row>
    <row r="45" spans="2:9" ht="40.5">
      <c r="B45" s="166"/>
      <c r="D45" s="184"/>
      <c r="E45" s="185"/>
      <c r="F45" s="186" t="s">
        <v>588</v>
      </c>
      <c r="G45" s="117" t="s">
        <v>604</v>
      </c>
      <c r="H45" s="170" t="s">
        <v>588</v>
      </c>
      <c r="I45" s="117" t="s">
        <v>604</v>
      </c>
    </row>
    <row r="46" spans="2:9" ht="14.25">
      <c r="B46" s="187">
        <v>1</v>
      </c>
      <c r="D46" s="174" t="s">
        <v>590</v>
      </c>
      <c r="E46" s="175">
        <v>2044.67</v>
      </c>
      <c r="F46" s="172" t="s">
        <v>396</v>
      </c>
      <c r="G46" s="173">
        <v>1177.6099999999999</v>
      </c>
      <c r="H46" s="172" t="s">
        <v>396</v>
      </c>
      <c r="I46" s="173">
        <v>1177.6099999999999</v>
      </c>
    </row>
    <row r="47" spans="2:9" ht="14.25">
      <c r="B47" s="171">
        <v>2</v>
      </c>
      <c r="D47" s="172" t="s">
        <v>396</v>
      </c>
      <c r="E47" s="173">
        <v>1551.12</v>
      </c>
      <c r="F47" s="172" t="s">
        <v>429</v>
      </c>
      <c r="G47" s="173">
        <v>676.01</v>
      </c>
      <c r="H47" s="172" t="s">
        <v>429</v>
      </c>
      <c r="I47" s="173">
        <v>676.01</v>
      </c>
    </row>
    <row r="48" spans="2:9" ht="14.25">
      <c r="B48" s="171">
        <v>3</v>
      </c>
      <c r="D48" s="172" t="s">
        <v>406</v>
      </c>
      <c r="E48" s="173">
        <v>1357.76</v>
      </c>
      <c r="F48" s="172" t="s">
        <v>406</v>
      </c>
      <c r="G48" s="173">
        <v>619.99</v>
      </c>
      <c r="H48" s="172" t="s">
        <v>406</v>
      </c>
      <c r="I48" s="173">
        <v>619.99</v>
      </c>
    </row>
    <row r="49" spans="2:9" ht="14.25">
      <c r="B49" s="171">
        <v>4</v>
      </c>
      <c r="D49" s="172" t="s">
        <v>390</v>
      </c>
      <c r="E49" s="173">
        <v>870.99</v>
      </c>
      <c r="F49" s="172" t="s">
        <v>410</v>
      </c>
      <c r="G49" s="173">
        <v>263.75</v>
      </c>
      <c r="H49" s="172" t="s">
        <v>590</v>
      </c>
      <c r="I49" s="173">
        <v>406.54</v>
      </c>
    </row>
    <row r="50" spans="2:9" ht="14.25">
      <c r="B50" s="171">
        <v>5</v>
      </c>
      <c r="D50" s="172" t="s">
        <v>429</v>
      </c>
      <c r="E50" s="173">
        <v>687.46</v>
      </c>
      <c r="F50" s="172" t="s">
        <v>460</v>
      </c>
      <c r="G50" s="173">
        <v>157.04</v>
      </c>
      <c r="H50" s="172" t="s">
        <v>410</v>
      </c>
      <c r="I50" s="173">
        <v>263.75</v>
      </c>
    </row>
    <row r="51" spans="2:9" ht="14.25">
      <c r="B51" s="171">
        <v>6</v>
      </c>
      <c r="D51" s="172" t="s">
        <v>393</v>
      </c>
      <c r="E51" s="173">
        <v>535.23</v>
      </c>
      <c r="F51" s="172" t="s">
        <v>409</v>
      </c>
      <c r="G51" s="173">
        <v>117.81</v>
      </c>
      <c r="H51" s="172" t="s">
        <v>460</v>
      </c>
      <c r="I51" s="173">
        <v>157.04</v>
      </c>
    </row>
    <row r="52" spans="2:9" ht="14.25">
      <c r="B52" s="171">
        <v>7</v>
      </c>
      <c r="D52" s="172" t="s">
        <v>410</v>
      </c>
      <c r="E52" s="173">
        <v>371.73</v>
      </c>
      <c r="F52" s="172" t="s">
        <v>387</v>
      </c>
      <c r="G52" s="173">
        <v>109.04</v>
      </c>
      <c r="H52" s="172" t="s">
        <v>409</v>
      </c>
      <c r="I52" s="173">
        <v>117.81</v>
      </c>
    </row>
    <row r="53" spans="2:9" ht="14.25">
      <c r="B53" s="171">
        <v>8</v>
      </c>
      <c r="D53" s="172" t="s">
        <v>385</v>
      </c>
      <c r="E53" s="173">
        <v>295.57</v>
      </c>
      <c r="F53" s="172" t="s">
        <v>441</v>
      </c>
      <c r="G53" s="173">
        <v>60.75</v>
      </c>
      <c r="H53" s="172" t="s">
        <v>387</v>
      </c>
      <c r="I53" s="173">
        <v>109.04</v>
      </c>
    </row>
    <row r="54" spans="2:9" ht="14.25">
      <c r="B54" s="171">
        <v>9</v>
      </c>
      <c r="D54" s="172" t="s">
        <v>407</v>
      </c>
      <c r="E54" s="173">
        <v>265.95999999999998</v>
      </c>
      <c r="F54" s="172" t="s">
        <v>407</v>
      </c>
      <c r="G54" s="173">
        <v>52.83</v>
      </c>
      <c r="H54" s="172" t="s">
        <v>441</v>
      </c>
      <c r="I54" s="173">
        <v>60.75</v>
      </c>
    </row>
    <row r="55" spans="2:9" ht="14.25">
      <c r="B55" s="171">
        <v>10</v>
      </c>
      <c r="D55" s="172" t="s">
        <v>460</v>
      </c>
      <c r="E55" s="173">
        <v>224.47</v>
      </c>
      <c r="F55" s="172" t="s">
        <v>420</v>
      </c>
      <c r="G55" s="173">
        <v>43.15</v>
      </c>
      <c r="H55" s="172" t="s">
        <v>591</v>
      </c>
      <c r="I55" s="173">
        <v>54.9</v>
      </c>
    </row>
    <row r="56" spans="2:9" ht="14.25">
      <c r="D56" s="176" t="s">
        <v>597</v>
      </c>
      <c r="E56" s="177">
        <v>8204.9500000000007</v>
      </c>
      <c r="F56" s="176" t="s">
        <v>597</v>
      </c>
      <c r="G56" s="177">
        <v>3277.98</v>
      </c>
      <c r="H56" s="176" t="s">
        <v>597</v>
      </c>
      <c r="I56" s="177">
        <v>3643.44</v>
      </c>
    </row>
    <row r="57" spans="2:9" ht="14.25">
      <c r="B57" s="171">
        <v>11</v>
      </c>
      <c r="D57" s="172" t="s">
        <v>409</v>
      </c>
      <c r="E57" s="173">
        <v>157</v>
      </c>
      <c r="F57" s="172" t="s">
        <v>415</v>
      </c>
      <c r="G57" s="173">
        <v>39.520000000000003</v>
      </c>
      <c r="H57" s="172" t="s">
        <v>407</v>
      </c>
      <c r="I57" s="173">
        <v>52.83</v>
      </c>
    </row>
    <row r="58" spans="2:9" ht="14.25">
      <c r="B58" s="171">
        <v>12</v>
      </c>
      <c r="D58" s="172" t="s">
        <v>438</v>
      </c>
      <c r="E58" s="173">
        <v>139.58000000000001</v>
      </c>
      <c r="F58" s="172" t="s">
        <v>391</v>
      </c>
      <c r="G58" s="173">
        <v>20.99</v>
      </c>
      <c r="H58" s="172" t="s">
        <v>420</v>
      </c>
      <c r="I58" s="173">
        <v>43.15</v>
      </c>
    </row>
    <row r="59" spans="2:9" ht="14.25">
      <c r="B59" s="171">
        <v>13</v>
      </c>
      <c r="D59" s="172" t="s">
        <v>394</v>
      </c>
      <c r="E59" s="173">
        <v>133.81</v>
      </c>
      <c r="F59" s="172" t="s">
        <v>554</v>
      </c>
      <c r="G59" s="173">
        <v>18.440000000000001</v>
      </c>
      <c r="H59" s="172" t="s">
        <v>415</v>
      </c>
      <c r="I59" s="173">
        <v>39.520000000000003</v>
      </c>
    </row>
    <row r="60" spans="2:9" ht="14.25">
      <c r="B60" s="171">
        <v>14</v>
      </c>
      <c r="D60" s="172" t="s">
        <v>397</v>
      </c>
      <c r="E60" s="173">
        <v>133.66</v>
      </c>
      <c r="F60" s="172" t="s">
        <v>417</v>
      </c>
      <c r="G60" s="173">
        <v>16.45</v>
      </c>
      <c r="H60" s="172" t="s">
        <v>391</v>
      </c>
      <c r="I60" s="173">
        <v>20.99</v>
      </c>
    </row>
    <row r="61" spans="2:9" ht="14.25">
      <c r="B61" s="171">
        <v>15</v>
      </c>
      <c r="D61" s="172" t="s">
        <v>387</v>
      </c>
      <c r="E61" s="173">
        <v>126.03</v>
      </c>
      <c r="F61" s="172" t="s">
        <v>449</v>
      </c>
      <c r="G61" s="173">
        <v>16.3</v>
      </c>
      <c r="H61" s="172" t="s">
        <v>596</v>
      </c>
      <c r="I61" s="173">
        <v>20.78</v>
      </c>
    </row>
    <row r="62" spans="2:9" ht="14.25">
      <c r="B62" s="171">
        <v>16</v>
      </c>
      <c r="D62" s="172" t="s">
        <v>441</v>
      </c>
      <c r="E62" s="173">
        <v>122.04</v>
      </c>
      <c r="F62" s="172" t="s">
        <v>453</v>
      </c>
      <c r="G62" s="173">
        <v>14.3</v>
      </c>
      <c r="H62" s="172" t="s">
        <v>554</v>
      </c>
      <c r="I62" s="173">
        <v>18.440000000000001</v>
      </c>
    </row>
    <row r="63" spans="2:9" ht="14.25">
      <c r="B63" s="171">
        <v>17</v>
      </c>
      <c r="D63" s="172" t="s">
        <v>431</v>
      </c>
      <c r="E63" s="173">
        <v>67.83</v>
      </c>
      <c r="F63" s="172" t="s">
        <v>467</v>
      </c>
      <c r="G63" s="173">
        <v>10.93</v>
      </c>
      <c r="H63" s="172" t="s">
        <v>417</v>
      </c>
      <c r="I63" s="173">
        <v>16.45</v>
      </c>
    </row>
    <row r="64" spans="2:9" ht="14.25">
      <c r="B64" s="171">
        <v>18</v>
      </c>
      <c r="D64" s="172" t="s">
        <v>530</v>
      </c>
      <c r="E64" s="173">
        <v>67.63</v>
      </c>
      <c r="F64" s="172" t="s">
        <v>455</v>
      </c>
      <c r="G64" s="173">
        <v>7.66</v>
      </c>
      <c r="H64" s="172" t="s">
        <v>449</v>
      </c>
      <c r="I64" s="173">
        <v>16.3</v>
      </c>
    </row>
    <row r="65" spans="2:9" ht="14.25">
      <c r="B65" s="171">
        <v>19</v>
      </c>
      <c r="D65" s="172" t="s">
        <v>591</v>
      </c>
      <c r="E65" s="173">
        <v>54.9</v>
      </c>
      <c r="F65" s="172" t="s">
        <v>568</v>
      </c>
      <c r="G65" s="173">
        <v>5.81</v>
      </c>
      <c r="H65" s="172" t="s">
        <v>453</v>
      </c>
      <c r="I65" s="173">
        <v>14.3</v>
      </c>
    </row>
    <row r="66" spans="2:9" ht="14.25">
      <c r="B66" s="171">
        <v>20</v>
      </c>
      <c r="D66" s="172" t="s">
        <v>415</v>
      </c>
      <c r="E66" s="173">
        <v>52.63</v>
      </c>
      <c r="F66" s="172" t="s">
        <v>540</v>
      </c>
      <c r="G66" s="173">
        <v>3.54</v>
      </c>
      <c r="H66" s="172" t="s">
        <v>467</v>
      </c>
      <c r="I66" s="173">
        <v>10.93</v>
      </c>
    </row>
    <row r="67" spans="2:9" ht="14.25">
      <c r="D67" s="176" t="s">
        <v>599</v>
      </c>
      <c r="E67" s="177">
        <v>9260.0400000000009</v>
      </c>
      <c r="F67" s="176" t="s">
        <v>599</v>
      </c>
      <c r="G67" s="177">
        <v>3431.92</v>
      </c>
      <c r="H67" s="176" t="s">
        <v>599</v>
      </c>
      <c r="I67" s="177">
        <v>3897.14</v>
      </c>
    </row>
    <row r="68" spans="2:9" ht="14.25">
      <c r="B68" s="171">
        <v>21</v>
      </c>
      <c r="D68" s="172" t="s">
        <v>533</v>
      </c>
      <c r="E68" s="173">
        <v>50.84</v>
      </c>
      <c r="F68" s="172" t="s">
        <v>411</v>
      </c>
      <c r="G68" s="173">
        <v>3.4</v>
      </c>
      <c r="H68" s="172" t="s">
        <v>455</v>
      </c>
      <c r="I68" s="173">
        <v>7.66</v>
      </c>
    </row>
    <row r="69" spans="2:9" ht="14.25">
      <c r="B69" s="171">
        <v>22</v>
      </c>
      <c r="D69" s="172" t="s">
        <v>420</v>
      </c>
      <c r="E69" s="173">
        <v>45.81</v>
      </c>
      <c r="F69" s="172" t="s">
        <v>560</v>
      </c>
      <c r="G69" s="173">
        <v>2.21</v>
      </c>
      <c r="H69" s="172" t="s">
        <v>568</v>
      </c>
      <c r="I69" s="173">
        <v>5.81</v>
      </c>
    </row>
    <row r="70" spans="2:9" ht="14.25">
      <c r="B70" s="171">
        <v>23</v>
      </c>
      <c r="D70" s="172" t="s">
        <v>417</v>
      </c>
      <c r="E70" s="173">
        <v>42.83</v>
      </c>
      <c r="F70" s="172" t="s">
        <v>403</v>
      </c>
      <c r="G70" s="173">
        <v>1.71</v>
      </c>
      <c r="H70" s="172" t="s">
        <v>540</v>
      </c>
      <c r="I70" s="173">
        <v>3.54</v>
      </c>
    </row>
    <row r="71" spans="2:9" ht="14.25">
      <c r="B71" s="171">
        <v>24</v>
      </c>
      <c r="D71" s="172" t="s">
        <v>418</v>
      </c>
      <c r="E71" s="173">
        <v>33.880000000000003</v>
      </c>
      <c r="F71" s="172" t="s">
        <v>548</v>
      </c>
      <c r="G71" s="173">
        <v>0.69</v>
      </c>
      <c r="H71" s="172" t="s">
        <v>411</v>
      </c>
      <c r="I71" s="173">
        <v>3.4</v>
      </c>
    </row>
    <row r="72" spans="2:9" ht="14.25">
      <c r="B72" s="171">
        <v>25</v>
      </c>
      <c r="D72" s="172" t="s">
        <v>437</v>
      </c>
      <c r="E72" s="173">
        <v>27.55</v>
      </c>
      <c r="F72" s="172" t="s">
        <v>419</v>
      </c>
      <c r="G72" s="173">
        <v>-0.39</v>
      </c>
      <c r="H72" s="172" t="s">
        <v>560</v>
      </c>
      <c r="I72" s="173">
        <v>2.21</v>
      </c>
    </row>
    <row r="73" spans="2:9" ht="14.25">
      <c r="B73" s="171">
        <v>26</v>
      </c>
      <c r="D73" s="172" t="s">
        <v>568</v>
      </c>
      <c r="E73" s="173">
        <v>27</v>
      </c>
      <c r="F73" s="172" t="s">
        <v>564</v>
      </c>
      <c r="G73" s="173">
        <v>-0.4</v>
      </c>
      <c r="H73" s="172" t="s">
        <v>403</v>
      </c>
      <c r="I73" s="173">
        <v>1.71</v>
      </c>
    </row>
    <row r="74" spans="2:9" ht="14.25">
      <c r="B74" s="171">
        <v>27</v>
      </c>
      <c r="D74" s="172" t="s">
        <v>391</v>
      </c>
      <c r="E74" s="173">
        <v>22.89</v>
      </c>
      <c r="F74" s="172" t="s">
        <v>534</v>
      </c>
      <c r="G74" s="173">
        <v>-0.51</v>
      </c>
      <c r="H74" s="172" t="s">
        <v>548</v>
      </c>
      <c r="I74" s="173">
        <v>0.69</v>
      </c>
    </row>
    <row r="75" spans="2:9" ht="14.25">
      <c r="B75" s="171">
        <v>28</v>
      </c>
      <c r="D75" s="172" t="s">
        <v>596</v>
      </c>
      <c r="E75" s="173">
        <v>20.78</v>
      </c>
      <c r="F75" s="172" t="s">
        <v>512</v>
      </c>
      <c r="G75" s="173">
        <v>-0.75</v>
      </c>
      <c r="H75" s="172" t="s">
        <v>419</v>
      </c>
      <c r="I75" s="173">
        <v>-0.39</v>
      </c>
    </row>
    <row r="76" spans="2:9" ht="14.25">
      <c r="B76" s="171">
        <v>29</v>
      </c>
      <c r="D76" s="172" t="s">
        <v>554</v>
      </c>
      <c r="E76" s="173">
        <v>18.440000000000001</v>
      </c>
      <c r="F76" s="172" t="s">
        <v>427</v>
      </c>
      <c r="G76" s="173">
        <v>-0.82</v>
      </c>
      <c r="H76" s="172" t="s">
        <v>564</v>
      </c>
      <c r="I76" s="173">
        <v>-0.4</v>
      </c>
    </row>
    <row r="77" spans="2:9" ht="14.25">
      <c r="B77" s="171">
        <v>30</v>
      </c>
      <c r="D77" s="172" t="s">
        <v>449</v>
      </c>
      <c r="E77" s="173">
        <v>16.3</v>
      </c>
      <c r="F77" s="172" t="s">
        <v>454</v>
      </c>
      <c r="G77" s="173">
        <v>-0.84</v>
      </c>
      <c r="H77" s="172" t="s">
        <v>534</v>
      </c>
      <c r="I77" s="173">
        <v>-0.51</v>
      </c>
    </row>
    <row r="78" spans="2:9" ht="14.25">
      <c r="D78" s="176" t="s">
        <v>600</v>
      </c>
      <c r="E78" s="177">
        <v>9566.3700000000008</v>
      </c>
      <c r="F78" s="176" t="s">
        <v>600</v>
      </c>
      <c r="G78" s="177">
        <v>3436.22</v>
      </c>
      <c r="H78" s="176" t="s">
        <v>600</v>
      </c>
      <c r="I78" s="177">
        <v>3920.86</v>
      </c>
    </row>
    <row r="79" spans="2:9" ht="15.75">
      <c r="D79" s="117" t="s">
        <v>601</v>
      </c>
      <c r="E79" s="178">
        <v>9748.31</v>
      </c>
      <c r="F79" s="117" t="s">
        <v>601</v>
      </c>
      <c r="G79" s="178">
        <v>-1317.25</v>
      </c>
      <c r="H79" s="117" t="s">
        <v>601</v>
      </c>
      <c r="I79" s="178">
        <v>518.66999999999996</v>
      </c>
    </row>
    <row r="81" spans="2:11" ht="13.5">
      <c r="D81" s="188" t="s">
        <v>605</v>
      </c>
      <c r="E81" s="188"/>
      <c r="F81" s="188"/>
      <c r="G81" s="188"/>
      <c r="H81" s="188"/>
      <c r="I81" s="188"/>
      <c r="J81" s="188"/>
      <c r="K81" s="188"/>
    </row>
    <row r="82" spans="2:11" ht="13.5">
      <c r="B82" s="166" t="s">
        <v>585</v>
      </c>
      <c r="D82" s="189" t="s">
        <v>606</v>
      </c>
      <c r="E82" s="190"/>
      <c r="F82" s="190"/>
      <c r="G82" s="191"/>
      <c r="H82" s="189" t="s">
        <v>607</v>
      </c>
      <c r="I82" s="190"/>
      <c r="J82" s="190"/>
      <c r="K82" s="191"/>
    </row>
    <row r="83" spans="2:11" ht="13.5">
      <c r="B83" s="166"/>
      <c r="D83" s="117" t="s">
        <v>588</v>
      </c>
      <c r="E83" s="117" t="s">
        <v>608</v>
      </c>
      <c r="F83" s="117" t="s">
        <v>588</v>
      </c>
      <c r="G83" s="117" t="s">
        <v>609</v>
      </c>
      <c r="H83" s="117" t="s">
        <v>588</v>
      </c>
      <c r="I83" s="117" t="s">
        <v>608</v>
      </c>
      <c r="J83" s="117" t="s">
        <v>588</v>
      </c>
      <c r="K83" s="117" t="s">
        <v>609</v>
      </c>
    </row>
    <row r="84" spans="2:11" ht="14.25">
      <c r="B84" s="187">
        <v>1</v>
      </c>
      <c r="D84" s="172" t="s">
        <v>590</v>
      </c>
      <c r="E84" s="173">
        <v>5331.76</v>
      </c>
      <c r="F84" s="172" t="s">
        <v>590</v>
      </c>
      <c r="G84" s="173">
        <v>2528.3200000000002</v>
      </c>
      <c r="H84" s="172" t="s">
        <v>590</v>
      </c>
      <c r="I84" s="173">
        <v>2221.0700000000002</v>
      </c>
      <c r="J84" s="172" t="s">
        <v>396</v>
      </c>
      <c r="K84" s="173">
        <v>1306.8900000000001</v>
      </c>
    </row>
    <row r="85" spans="2:11" ht="14.25">
      <c r="B85" s="171">
        <v>2</v>
      </c>
      <c r="D85" s="172" t="s">
        <v>396</v>
      </c>
      <c r="E85" s="173">
        <v>1680.41</v>
      </c>
      <c r="F85" s="172" t="s">
        <v>396</v>
      </c>
      <c r="G85" s="173">
        <v>1306.8900000000001</v>
      </c>
      <c r="H85" s="172" t="s">
        <v>396</v>
      </c>
      <c r="I85" s="173">
        <v>1680.41</v>
      </c>
      <c r="J85" s="172" t="s">
        <v>425</v>
      </c>
      <c r="K85" s="173">
        <v>831.03</v>
      </c>
    </row>
    <row r="86" spans="2:11" ht="14.25">
      <c r="B86" s="171">
        <v>3</v>
      </c>
      <c r="D86" s="172" t="s">
        <v>406</v>
      </c>
      <c r="E86" s="173">
        <v>1400.11</v>
      </c>
      <c r="F86" s="172" t="s">
        <v>425</v>
      </c>
      <c r="G86" s="173">
        <v>831.03</v>
      </c>
      <c r="H86" s="172" t="s">
        <v>406</v>
      </c>
      <c r="I86" s="173">
        <v>1400.11</v>
      </c>
      <c r="J86" s="172" t="s">
        <v>429</v>
      </c>
      <c r="K86" s="173">
        <v>700.46</v>
      </c>
    </row>
    <row r="87" spans="2:11" ht="14.25">
      <c r="B87" s="171">
        <v>4</v>
      </c>
      <c r="D87" s="172" t="s">
        <v>390</v>
      </c>
      <c r="E87" s="173">
        <v>968.16</v>
      </c>
      <c r="F87" s="172" t="s">
        <v>429</v>
      </c>
      <c r="G87" s="173">
        <v>700.46</v>
      </c>
      <c r="H87" s="172" t="s">
        <v>390</v>
      </c>
      <c r="I87" s="173">
        <v>968.16</v>
      </c>
      <c r="J87" s="172" t="s">
        <v>406</v>
      </c>
      <c r="K87" s="173">
        <v>662.34</v>
      </c>
    </row>
    <row r="88" spans="2:11" ht="14.25">
      <c r="B88" s="171">
        <v>5</v>
      </c>
      <c r="D88" s="172" t="s">
        <v>425</v>
      </c>
      <c r="E88" s="173">
        <v>831.03</v>
      </c>
      <c r="F88" s="172" t="s">
        <v>406</v>
      </c>
      <c r="G88" s="173">
        <v>662.34</v>
      </c>
      <c r="H88" s="172" t="s">
        <v>425</v>
      </c>
      <c r="I88" s="173">
        <v>831.03</v>
      </c>
      <c r="J88" s="172" t="s">
        <v>590</v>
      </c>
      <c r="K88" s="173">
        <v>582.94000000000005</v>
      </c>
    </row>
    <row r="89" spans="2:11" ht="14.25">
      <c r="B89" s="171">
        <v>6</v>
      </c>
      <c r="D89" s="172" t="s">
        <v>429</v>
      </c>
      <c r="E89" s="173">
        <v>711.9</v>
      </c>
      <c r="F89" s="172" t="s">
        <v>410</v>
      </c>
      <c r="G89" s="173">
        <v>327.27</v>
      </c>
      <c r="H89" s="172" t="s">
        <v>429</v>
      </c>
      <c r="I89" s="173">
        <v>711.9</v>
      </c>
      <c r="J89" s="172" t="s">
        <v>410</v>
      </c>
      <c r="K89" s="173">
        <v>327.27</v>
      </c>
    </row>
    <row r="90" spans="2:11" ht="14.25">
      <c r="B90" s="171">
        <v>7</v>
      </c>
      <c r="D90" s="172" t="s">
        <v>393</v>
      </c>
      <c r="E90" s="173">
        <v>607.21</v>
      </c>
      <c r="F90" s="172" t="s">
        <v>460</v>
      </c>
      <c r="G90" s="173">
        <v>270.33999999999997</v>
      </c>
      <c r="H90" s="172" t="s">
        <v>393</v>
      </c>
      <c r="I90" s="173">
        <v>607.21</v>
      </c>
      <c r="J90" s="172" t="s">
        <v>460</v>
      </c>
      <c r="K90" s="173">
        <v>270.33999999999997</v>
      </c>
    </row>
    <row r="91" spans="2:11" ht="14.25">
      <c r="B91" s="171">
        <v>8</v>
      </c>
      <c r="D91" s="172" t="s">
        <v>410</v>
      </c>
      <c r="E91" s="173">
        <v>435.25</v>
      </c>
      <c r="F91" s="172" t="s">
        <v>591</v>
      </c>
      <c r="G91" s="173">
        <v>196.87</v>
      </c>
      <c r="H91" s="172" t="s">
        <v>410</v>
      </c>
      <c r="I91" s="173">
        <v>435.25</v>
      </c>
      <c r="J91" s="172" t="s">
        <v>409</v>
      </c>
      <c r="K91" s="173">
        <v>172.97</v>
      </c>
    </row>
    <row r="92" spans="2:11" ht="14.25">
      <c r="B92" s="171">
        <v>9</v>
      </c>
      <c r="D92" s="172" t="s">
        <v>591</v>
      </c>
      <c r="E92" s="173">
        <v>338.43</v>
      </c>
      <c r="F92" s="172" t="s">
        <v>409</v>
      </c>
      <c r="G92" s="173">
        <v>172.97</v>
      </c>
      <c r="H92" s="172" t="s">
        <v>460</v>
      </c>
      <c r="I92" s="173">
        <v>337.77</v>
      </c>
      <c r="J92" s="172" t="s">
        <v>387</v>
      </c>
      <c r="K92" s="173">
        <v>165.16</v>
      </c>
    </row>
    <row r="93" spans="2:11" ht="14.25">
      <c r="B93" s="171">
        <v>10</v>
      </c>
      <c r="D93" s="172" t="s">
        <v>460</v>
      </c>
      <c r="E93" s="173">
        <v>337.77</v>
      </c>
      <c r="F93" s="172" t="s">
        <v>387</v>
      </c>
      <c r="G93" s="173">
        <v>165.16</v>
      </c>
      <c r="H93" s="172" t="s">
        <v>385</v>
      </c>
      <c r="I93" s="173">
        <v>325.12</v>
      </c>
      <c r="J93" s="172" t="s">
        <v>450</v>
      </c>
      <c r="K93" s="173">
        <v>150.12</v>
      </c>
    </row>
    <row r="94" spans="2:11" ht="14.25">
      <c r="D94" s="176" t="s">
        <v>597</v>
      </c>
      <c r="E94" s="177">
        <v>12642.02</v>
      </c>
      <c r="F94" s="176" t="s">
        <v>597</v>
      </c>
      <c r="G94" s="177">
        <v>7161.65</v>
      </c>
      <c r="H94" s="176" t="s">
        <v>597</v>
      </c>
      <c r="I94" s="177">
        <v>9518.02</v>
      </c>
      <c r="J94" s="176" t="s">
        <v>597</v>
      </c>
      <c r="K94" s="177">
        <v>5169.53</v>
      </c>
    </row>
    <row r="95" spans="2:11" ht="14.25">
      <c r="B95" s="171">
        <v>11</v>
      </c>
      <c r="D95" s="172" t="s">
        <v>385</v>
      </c>
      <c r="E95" s="173">
        <v>325.12</v>
      </c>
      <c r="F95" s="172" t="s">
        <v>450</v>
      </c>
      <c r="G95" s="173">
        <v>150.12</v>
      </c>
      <c r="H95" s="172" t="s">
        <v>407</v>
      </c>
      <c r="I95" s="173">
        <v>318.12</v>
      </c>
      <c r="J95" s="172" t="s">
        <v>391</v>
      </c>
      <c r="K95" s="173">
        <v>141.49</v>
      </c>
    </row>
    <row r="96" spans="2:11" ht="14.25">
      <c r="B96" s="171">
        <v>12</v>
      </c>
      <c r="D96" s="172" t="s">
        <v>407</v>
      </c>
      <c r="E96" s="173">
        <v>318.12</v>
      </c>
      <c r="F96" s="172" t="s">
        <v>391</v>
      </c>
      <c r="G96" s="173">
        <v>141.49</v>
      </c>
      <c r="H96" s="172" t="s">
        <v>394</v>
      </c>
      <c r="I96" s="173">
        <v>256.72000000000003</v>
      </c>
      <c r="J96" s="172" t="s">
        <v>591</v>
      </c>
      <c r="K96" s="173">
        <v>124.47</v>
      </c>
    </row>
    <row r="97" spans="2:11" ht="14.25">
      <c r="B97" s="171">
        <v>13</v>
      </c>
      <c r="D97" s="172" t="s">
        <v>394</v>
      </c>
      <c r="E97" s="173">
        <v>256.72000000000003</v>
      </c>
      <c r="F97" s="172" t="s">
        <v>407</v>
      </c>
      <c r="G97" s="173">
        <v>105</v>
      </c>
      <c r="H97" s="172" t="s">
        <v>409</v>
      </c>
      <c r="I97" s="173">
        <v>212.16</v>
      </c>
      <c r="J97" s="172" t="s">
        <v>407</v>
      </c>
      <c r="K97" s="173">
        <v>105</v>
      </c>
    </row>
    <row r="98" spans="2:11" ht="14.25">
      <c r="B98" s="171">
        <v>14</v>
      </c>
      <c r="D98" s="172" t="s">
        <v>592</v>
      </c>
      <c r="E98" s="173">
        <v>243.06</v>
      </c>
      <c r="F98" s="172" t="s">
        <v>465</v>
      </c>
      <c r="G98" s="173">
        <v>103.79</v>
      </c>
      <c r="H98" s="172" t="s">
        <v>387</v>
      </c>
      <c r="I98" s="173">
        <v>182.16</v>
      </c>
      <c r="J98" s="172" t="s">
        <v>465</v>
      </c>
      <c r="K98" s="173">
        <v>103.79</v>
      </c>
    </row>
    <row r="99" spans="2:11" ht="14.25">
      <c r="B99" s="171">
        <v>15</v>
      </c>
      <c r="D99" s="172" t="s">
        <v>409</v>
      </c>
      <c r="E99" s="173">
        <v>212.16</v>
      </c>
      <c r="F99" s="172" t="s">
        <v>596</v>
      </c>
      <c r="G99" s="173">
        <v>98.37</v>
      </c>
      <c r="H99" s="172" t="s">
        <v>438</v>
      </c>
      <c r="I99" s="173">
        <v>159.11000000000001</v>
      </c>
      <c r="J99" s="172" t="s">
        <v>496</v>
      </c>
      <c r="K99" s="173">
        <v>80.36</v>
      </c>
    </row>
    <row r="100" spans="2:11" ht="14.25">
      <c r="B100" s="171">
        <v>16</v>
      </c>
      <c r="D100" s="172" t="s">
        <v>593</v>
      </c>
      <c r="E100" s="173">
        <v>190.73</v>
      </c>
      <c r="F100" s="172" t="s">
        <v>496</v>
      </c>
      <c r="G100" s="173">
        <v>80.36</v>
      </c>
      <c r="H100" s="172" t="s">
        <v>450</v>
      </c>
      <c r="I100" s="173">
        <v>150.12</v>
      </c>
      <c r="J100" s="172" t="s">
        <v>441</v>
      </c>
      <c r="K100" s="173">
        <v>76.75</v>
      </c>
    </row>
    <row r="101" spans="2:11" ht="14.25">
      <c r="B101" s="171">
        <v>17</v>
      </c>
      <c r="D101" s="172" t="s">
        <v>387</v>
      </c>
      <c r="E101" s="173">
        <v>182.16</v>
      </c>
      <c r="F101" s="172" t="s">
        <v>441</v>
      </c>
      <c r="G101" s="173">
        <v>76.75</v>
      </c>
      <c r="H101" s="172" t="s">
        <v>397</v>
      </c>
      <c r="I101" s="173">
        <v>144.54</v>
      </c>
      <c r="J101" s="172" t="s">
        <v>472</v>
      </c>
      <c r="K101" s="173">
        <v>76.31</v>
      </c>
    </row>
    <row r="102" spans="2:11" ht="14.25">
      <c r="B102" s="171">
        <v>18</v>
      </c>
      <c r="D102" s="172" t="s">
        <v>438</v>
      </c>
      <c r="E102" s="173">
        <v>159.11000000000001</v>
      </c>
      <c r="F102" s="172" t="s">
        <v>472</v>
      </c>
      <c r="G102" s="173">
        <v>76.31</v>
      </c>
      <c r="H102" s="172" t="s">
        <v>391</v>
      </c>
      <c r="I102" s="173">
        <v>143.38999999999999</v>
      </c>
      <c r="J102" s="172" t="s">
        <v>400</v>
      </c>
      <c r="K102" s="173">
        <v>75.959999999999994</v>
      </c>
    </row>
    <row r="103" spans="2:11" ht="14.25">
      <c r="B103" s="171">
        <v>19</v>
      </c>
      <c r="D103" s="172" t="s">
        <v>450</v>
      </c>
      <c r="E103" s="173">
        <v>150.12</v>
      </c>
      <c r="F103" s="172" t="s">
        <v>400</v>
      </c>
      <c r="G103" s="173">
        <v>75.959999999999994</v>
      </c>
      <c r="H103" s="172" t="s">
        <v>441</v>
      </c>
      <c r="I103" s="173">
        <v>138.04</v>
      </c>
      <c r="J103" s="172" t="s">
        <v>596</v>
      </c>
      <c r="K103" s="173">
        <v>69.05</v>
      </c>
    </row>
    <row r="104" spans="2:11" ht="14.25">
      <c r="B104" s="171">
        <v>20</v>
      </c>
      <c r="D104" s="172" t="s">
        <v>596</v>
      </c>
      <c r="E104" s="173">
        <v>150.07</v>
      </c>
      <c r="F104" s="172" t="s">
        <v>594</v>
      </c>
      <c r="G104" s="173">
        <v>69.930000000000007</v>
      </c>
      <c r="H104" s="172" t="s">
        <v>591</v>
      </c>
      <c r="I104" s="173">
        <v>124.47</v>
      </c>
      <c r="J104" s="172" t="s">
        <v>467</v>
      </c>
      <c r="K104" s="173">
        <v>66.599999999999994</v>
      </c>
    </row>
    <row r="105" spans="2:11" ht="14.25">
      <c r="D105" s="176" t="s">
        <v>599</v>
      </c>
      <c r="E105" s="177">
        <v>14829.39</v>
      </c>
      <c r="F105" s="176" t="s">
        <v>599</v>
      </c>
      <c r="G105" s="177">
        <v>8139.71</v>
      </c>
      <c r="H105" s="176" t="s">
        <v>599</v>
      </c>
      <c r="I105" s="177">
        <v>11346.85</v>
      </c>
      <c r="J105" s="176" t="s">
        <v>599</v>
      </c>
      <c r="K105" s="177">
        <v>6089.3</v>
      </c>
    </row>
    <row r="106" spans="2:11" ht="14.25">
      <c r="B106" s="171">
        <v>21</v>
      </c>
      <c r="D106" s="172" t="s">
        <v>397</v>
      </c>
      <c r="E106" s="173">
        <v>144.54</v>
      </c>
      <c r="F106" s="172" t="s">
        <v>467</v>
      </c>
      <c r="G106" s="173">
        <v>66.599999999999994</v>
      </c>
      <c r="H106" s="172" t="s">
        <v>465</v>
      </c>
      <c r="I106" s="173">
        <v>103.79</v>
      </c>
      <c r="J106" s="172" t="s">
        <v>452</v>
      </c>
      <c r="K106" s="173">
        <v>65.790000000000006</v>
      </c>
    </row>
    <row r="107" spans="2:11" ht="14.25">
      <c r="B107" s="171">
        <v>22</v>
      </c>
      <c r="D107" s="172" t="s">
        <v>391</v>
      </c>
      <c r="E107" s="173">
        <v>143.38999999999999</v>
      </c>
      <c r="F107" s="172" t="s">
        <v>452</v>
      </c>
      <c r="G107" s="173">
        <v>65.790000000000006</v>
      </c>
      <c r="H107" s="172" t="s">
        <v>530</v>
      </c>
      <c r="I107" s="173">
        <v>96.03</v>
      </c>
      <c r="J107" s="172" t="s">
        <v>477</v>
      </c>
      <c r="K107" s="173">
        <v>58.35</v>
      </c>
    </row>
    <row r="108" spans="2:11" ht="14.25">
      <c r="B108" s="171">
        <v>23</v>
      </c>
      <c r="D108" s="172" t="s">
        <v>441</v>
      </c>
      <c r="E108" s="173">
        <v>138.04</v>
      </c>
      <c r="F108" s="172" t="s">
        <v>477</v>
      </c>
      <c r="G108" s="173">
        <v>58.35</v>
      </c>
      <c r="H108" s="172" t="s">
        <v>431</v>
      </c>
      <c r="I108" s="173">
        <v>88.45</v>
      </c>
      <c r="J108" s="172" t="s">
        <v>449</v>
      </c>
      <c r="K108" s="173">
        <v>57.51</v>
      </c>
    </row>
    <row r="109" spans="2:11" ht="14.25">
      <c r="B109" s="171">
        <v>24</v>
      </c>
      <c r="D109" s="172" t="s">
        <v>594</v>
      </c>
      <c r="E109" s="173">
        <v>122.02</v>
      </c>
      <c r="F109" s="172" t="s">
        <v>449</v>
      </c>
      <c r="G109" s="173">
        <v>57.51</v>
      </c>
      <c r="H109" s="172" t="s">
        <v>496</v>
      </c>
      <c r="I109" s="173">
        <v>80.36</v>
      </c>
      <c r="J109" s="172" t="s">
        <v>440</v>
      </c>
      <c r="K109" s="173">
        <v>50.06</v>
      </c>
    </row>
    <row r="110" spans="2:11" ht="14.25">
      <c r="B110" s="171">
        <v>25</v>
      </c>
      <c r="D110" s="172" t="s">
        <v>595</v>
      </c>
      <c r="E110" s="173">
        <v>117.14</v>
      </c>
      <c r="F110" s="172" t="s">
        <v>593</v>
      </c>
      <c r="G110" s="173">
        <v>50.59</v>
      </c>
      <c r="H110" s="172" t="s">
        <v>400</v>
      </c>
      <c r="I110" s="173">
        <v>79.84</v>
      </c>
      <c r="J110" s="172" t="s">
        <v>502</v>
      </c>
      <c r="K110" s="173">
        <v>49.86</v>
      </c>
    </row>
    <row r="111" spans="2:11" ht="14.25">
      <c r="B111" s="171">
        <v>26</v>
      </c>
      <c r="D111" s="172" t="s">
        <v>465</v>
      </c>
      <c r="E111" s="173">
        <v>103.79</v>
      </c>
      <c r="F111" s="172" t="s">
        <v>598</v>
      </c>
      <c r="G111" s="173">
        <v>50.08</v>
      </c>
      <c r="H111" s="172" t="s">
        <v>472</v>
      </c>
      <c r="I111" s="173">
        <v>76.31</v>
      </c>
      <c r="J111" s="172" t="s">
        <v>598</v>
      </c>
      <c r="K111" s="173">
        <v>48.3</v>
      </c>
    </row>
    <row r="112" spans="2:11" ht="14.25">
      <c r="B112" s="171">
        <v>27</v>
      </c>
      <c r="D112" s="172" t="s">
        <v>530</v>
      </c>
      <c r="E112" s="173">
        <v>96.03</v>
      </c>
      <c r="F112" s="172" t="s">
        <v>440</v>
      </c>
      <c r="G112" s="173">
        <v>50.06</v>
      </c>
      <c r="H112" s="172" t="s">
        <v>596</v>
      </c>
      <c r="I112" s="173">
        <v>69.05</v>
      </c>
      <c r="J112" s="172" t="s">
        <v>420</v>
      </c>
      <c r="K112" s="173">
        <v>45.07</v>
      </c>
    </row>
    <row r="113" spans="2:12" ht="14.25">
      <c r="B113" s="171">
        <v>28</v>
      </c>
      <c r="D113" s="172" t="s">
        <v>431</v>
      </c>
      <c r="E113" s="173">
        <v>88.45</v>
      </c>
      <c r="F113" s="172" t="s">
        <v>502</v>
      </c>
      <c r="G113" s="173">
        <v>49.86</v>
      </c>
      <c r="H113" s="172" t="s">
        <v>467</v>
      </c>
      <c r="I113" s="173">
        <v>66.599999999999994</v>
      </c>
      <c r="J113" s="172" t="s">
        <v>415</v>
      </c>
      <c r="K113" s="173">
        <v>42.85</v>
      </c>
    </row>
    <row r="114" spans="2:12" ht="14.25">
      <c r="B114" s="171">
        <v>29</v>
      </c>
      <c r="D114" s="172" t="s">
        <v>496</v>
      </c>
      <c r="E114" s="173">
        <v>80.36</v>
      </c>
      <c r="F114" s="172" t="s">
        <v>420</v>
      </c>
      <c r="G114" s="173">
        <v>45.07</v>
      </c>
      <c r="H114" s="172" t="s">
        <v>452</v>
      </c>
      <c r="I114" s="173">
        <v>65.790000000000006</v>
      </c>
      <c r="J114" s="172" t="s">
        <v>476</v>
      </c>
      <c r="K114" s="173">
        <v>42.09</v>
      </c>
    </row>
    <row r="115" spans="2:12" ht="14.25">
      <c r="B115" s="171">
        <v>30</v>
      </c>
      <c r="D115" s="172" t="s">
        <v>400</v>
      </c>
      <c r="E115" s="173">
        <v>79.84</v>
      </c>
      <c r="F115" s="172" t="s">
        <v>595</v>
      </c>
      <c r="G115" s="173">
        <v>42.91</v>
      </c>
      <c r="H115" s="172" t="s">
        <v>533</v>
      </c>
      <c r="I115" s="173">
        <v>63.67</v>
      </c>
      <c r="J115" s="172" t="s">
        <v>428</v>
      </c>
      <c r="K115" s="173">
        <v>41.61</v>
      </c>
    </row>
    <row r="116" spans="2:12" ht="14.25">
      <c r="D116" s="176" t="s">
        <v>600</v>
      </c>
      <c r="E116" s="177">
        <v>15942.99</v>
      </c>
      <c r="F116" s="176" t="s">
        <v>600</v>
      </c>
      <c r="G116" s="177">
        <v>8676.5400000000009</v>
      </c>
      <c r="H116" s="176" t="s">
        <v>600</v>
      </c>
      <c r="I116" s="177">
        <v>12136.73</v>
      </c>
      <c r="J116" s="176" t="s">
        <v>600</v>
      </c>
      <c r="K116" s="177">
        <v>6590.79</v>
      </c>
    </row>
    <row r="117" spans="2:12" ht="15.75">
      <c r="D117" s="117" t="s">
        <v>601</v>
      </c>
      <c r="E117" s="178">
        <v>19589.18</v>
      </c>
      <c r="F117" s="117" t="s">
        <v>601</v>
      </c>
      <c r="G117" s="178">
        <v>8523.61</v>
      </c>
      <c r="H117" s="117" t="s">
        <v>601</v>
      </c>
      <c r="I117" s="178">
        <v>15568.31</v>
      </c>
      <c r="J117" s="117" t="s">
        <v>601</v>
      </c>
      <c r="K117" s="178">
        <v>6338.67</v>
      </c>
    </row>
    <row r="119" spans="2:12" ht="114" customHeight="1">
      <c r="B119" s="76" t="s">
        <v>610</v>
      </c>
      <c r="C119" s="76"/>
      <c r="D119" s="106"/>
      <c r="E119" s="106"/>
      <c r="F119" s="106"/>
      <c r="G119" s="106"/>
      <c r="H119" s="106"/>
      <c r="I119" s="106"/>
      <c r="J119" s="106"/>
      <c r="K119" s="106"/>
      <c r="L119" s="106"/>
    </row>
  </sheetData>
  <mergeCells count="20">
    <mergeCell ref="D81:K81"/>
    <mergeCell ref="B82:B83"/>
    <mergeCell ref="D82:G82"/>
    <mergeCell ref="H82:K82"/>
    <mergeCell ref="B119:L119"/>
    <mergeCell ref="D43:I43"/>
    <mergeCell ref="B44:B45"/>
    <mergeCell ref="D44:D45"/>
    <mergeCell ref="E44:E45"/>
    <mergeCell ref="F44:G44"/>
    <mergeCell ref="H44:I44"/>
    <mergeCell ref="B1:M1"/>
    <mergeCell ref="G3:I3"/>
    <mergeCell ref="D4:G4"/>
    <mergeCell ref="H4:I4"/>
    <mergeCell ref="B5:B6"/>
    <mergeCell ref="D5:E5"/>
    <mergeCell ref="F5:G5"/>
    <mergeCell ref="H5:H6"/>
    <mergeCell ref="I5:I6"/>
  </mergeCells>
  <phoneticPr fontId="16"/>
  <pageMargins left="0.7" right="0.7" top="0.75" bottom="0.75" header="0.3" footer="0.3"/>
  <pageSetup paperSize="9" scale="61" fitToHeight="0" orientation="landscape" horizontalDpi="4294967294" r:id="rId1"/>
  <rowBreaks count="2" manualBreakCount="2">
    <brk id="41" max="16383" man="1"/>
    <brk id="7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C6B64EB2F1A2542915022214895AFF3" ma:contentTypeVersion="13" ma:contentTypeDescription="新しいドキュメントを作成します。" ma:contentTypeScope="" ma:versionID="3aebd7a00f64d7b4bad53c8e84ea03b5">
  <xsd:schema xmlns:xsd="http://www.w3.org/2001/XMLSchema" xmlns:xs="http://www.w3.org/2001/XMLSchema" xmlns:p="http://schemas.microsoft.com/office/2006/metadata/properties" xmlns:ns2="68a5f013-5d64-4883-bb21-b31ffff6b944" xmlns:ns3="ab83f48e-7b49-40ae-8e16-956080954059" targetNamespace="http://schemas.microsoft.com/office/2006/metadata/properties" ma:root="true" ma:fieldsID="e509e2af8fdde364542fb0f9f4efa679" ns2:_="" ns3:_="">
    <xsd:import namespace="68a5f013-5d64-4883-bb21-b31ffff6b944"/>
    <xsd:import namespace="ab83f48e-7b49-40ae-8e16-9560809540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CatchAll" minOccurs="0"/>
                <xsd:element ref="ns2:MediaServiceGenerationTime" minOccurs="0"/>
                <xsd:element ref="ns2:MediaServiceEventHashCode" minOccurs="0"/>
                <xsd:element ref="ns2:MediaServiceOCR" minOccurs="0"/>
                <xsd:element ref="ns2:lcf76f155ced4ddcb4097134ff3c332f"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a5f013-5d64-4883-bb21-b31ffff6b9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30b03df3-b95d-4578-86db-04c659450c6f"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83f48e-7b49-40ae-8e16-95608095405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046111fe-c233-472d-a309-439e52f2a6e7}" ma:internalName="TaxCatchAll" ma:showField="CatchAllData" ma:web="ab83f48e-7b49-40ae-8e16-9560809540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b83f48e-7b49-40ae-8e16-956080954059" xsi:nil="true"/>
    <lcf76f155ced4ddcb4097134ff3c332f xmlns="68a5f013-5d64-4883-bb21-b31ffff6b94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7974EA3-FB9E-43F3-9DC5-C01102080AF6}"/>
</file>

<file path=customXml/itemProps2.xml><?xml version="1.0" encoding="utf-8"?>
<ds:datastoreItem xmlns:ds="http://schemas.openxmlformats.org/officeDocument/2006/customXml" ds:itemID="{E9A92C7F-B4DD-451E-8E71-3BB5968F212B}"/>
</file>

<file path=customXml/itemProps3.xml><?xml version="1.0" encoding="utf-8"?>
<ds:datastoreItem xmlns:ds="http://schemas.openxmlformats.org/officeDocument/2006/customXml" ds:itemID="{6454FB41-4F1E-419C-AAAC-81F90B4B13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vt:i4>
      </vt:variant>
    </vt:vector>
  </HeadingPairs>
  <TitlesOfParts>
    <vt:vector size="22" baseType="lpstr">
      <vt:lpstr>図表Ⅲ-9</vt:lpstr>
      <vt:lpstr>バックデータ_図表Ⅲ-9</vt:lpstr>
      <vt:lpstr>図表Ⅲ-10</vt:lpstr>
      <vt:lpstr>バックデータ_図表Ⅲ-10</vt:lpstr>
      <vt:lpstr>図表Ⅲ-11</vt:lpstr>
      <vt:lpstr>バックデータ_図表Ⅲ-11</vt:lpstr>
      <vt:lpstr>図表Ⅲ-12</vt:lpstr>
      <vt:lpstr>バックデータ_図表Ⅲ-12</vt:lpstr>
      <vt:lpstr>図表Ⅲ-13</vt:lpstr>
      <vt:lpstr>バックデータ_図表Ⅲ-13_1</vt:lpstr>
      <vt:lpstr>バックデータ_図表Ⅲ-13_2</vt:lpstr>
      <vt:lpstr>バックデータ_図表Ⅲ-13_3</vt:lpstr>
      <vt:lpstr>図表Ⅲ-14</vt:lpstr>
      <vt:lpstr>バックデータ_図表Ⅲ-14</vt:lpstr>
      <vt:lpstr>図表Ⅲ-15</vt:lpstr>
      <vt:lpstr>図表Ⅲ-16</vt:lpstr>
      <vt:lpstr>バックデータ_図表Ⅲ-16</vt:lpstr>
      <vt:lpstr>図表Ⅲ-17</vt:lpstr>
      <vt:lpstr>図表Ⅲ-18</vt:lpstr>
      <vt:lpstr>図表Ⅲ-19</vt:lpstr>
      <vt:lpstr>'図表Ⅲ-17'!Print_Area</vt:lpstr>
      <vt:lpstr>'図表Ⅲ-18'!Print_Area</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2014-12-11T01:57:44Z</cp:lastPrinted>
  <dcterms:created xsi:type="dcterms:W3CDTF">2014-11-11T02:17:41Z</dcterms:created>
  <dcterms:modified xsi:type="dcterms:W3CDTF">2022-05-23T06:43:45Z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0x0101009C6B64EB2F1A2542915022214895AFF3</vt:lpwstr>
  </property>
</Properties>
</file>