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Project\2713国協企_ODA統計資料\【統計関係】\ODA白書・国別データブック（保存用）\白書\2024年\ABC作業フォルダ\マシンリーダブル\"/>
    </mc:Choice>
  </mc:AlternateContent>
  <bookViews>
    <workbookView xWindow="-120" yWindow="-120" windowWidth="29040" windowHeight="15720"/>
  </bookViews>
  <sheets>
    <sheet name="参考統計1-(1)" sheetId="2" r:id="rId1"/>
    <sheet name="バックデータ_参考統計1-(1)" sheetId="11" r:id="rId2"/>
    <sheet name="参考統計1-(2)" sheetId="3" r:id="rId3"/>
    <sheet name="バックデータ_参考統計1-(2)" sheetId="12" r:id="rId4"/>
    <sheet name="参考統計1-(3)" sheetId="7" r:id="rId5"/>
    <sheet name="バックデータ_参考統計1-(3)" sheetId="13" r:id="rId6"/>
    <sheet name="参考統計1-(4)" sheetId="8" r:id="rId7"/>
    <sheet name="参考統計1-(5)" sheetId="9" r:id="rId8"/>
    <sheet name="バックデータ_参考統計1-(5)" sheetId="14" r:id="rId9"/>
    <sheet name="参考統計1-(6)" sheetId="10" r:id="rId10"/>
    <sheet name="バックデータ_参考統計1-(6)" sheetId="15" r:id="rId11"/>
  </sheets>
  <externalReferences>
    <externalReference r:id="rId12"/>
    <externalReference r:id="rId13"/>
    <externalReference r:id="rId14"/>
    <externalReference r:id="rId15"/>
  </externalReferences>
  <definedNames>
    <definedName name="_xlnm.Print_Area">#REF!</definedName>
    <definedName name="ジェンダー平等">#REF!</definedName>
    <definedName name="ジェンダー平等11110">#REF!</definedName>
    <definedName name="ジェンダー平等11120">#REF!</definedName>
    <definedName name="ジェンダー平等11130">#REF!</definedName>
    <definedName name="ジェンダー平等11182">#REF!</definedName>
    <definedName name="ジェンダー平等11220">#REF!</definedName>
    <definedName name="ジェンダー平等11230">#REF!</definedName>
    <definedName name="ジェンダー平等11231">#REF!</definedName>
    <definedName name="ジェンダー平等11232">#REF!</definedName>
    <definedName name="ジェンダー平等11240">#REF!</definedName>
    <definedName name="ジェンダー平等11250">#REF!</definedName>
    <definedName name="ジェンダー平等11320">#REF!</definedName>
    <definedName name="ジェンダー平等11321">#REF!</definedName>
    <definedName name="ジェンダー平等11322">#REF!</definedName>
    <definedName name="ジェンダー平等11330">#REF!</definedName>
    <definedName name="ジェンダー平等11420">#REF!</definedName>
    <definedName name="ジェンダー平等11430">#REF!</definedName>
    <definedName name="ジェンダー平等12110">#REF!</definedName>
    <definedName name="ジェンダー平等12181">#REF!</definedName>
    <definedName name="ジェンダー平等12182">#REF!</definedName>
    <definedName name="ジェンダー平等12191">#REF!</definedName>
    <definedName name="ジェンダー平等12220">#REF!</definedName>
    <definedName name="ジェンダー平等12230">#REF!</definedName>
    <definedName name="ジェンダー平等12240">#REF!</definedName>
    <definedName name="ジェンダー平等12250">#REF!</definedName>
    <definedName name="ジェンダー平等12261">#REF!</definedName>
    <definedName name="ジェンダー平等12262">#REF!</definedName>
    <definedName name="ジェンダー平等12263">#REF!</definedName>
    <definedName name="ジェンダー平等12281">#REF!</definedName>
    <definedName name="ジェンダー平等12310">#REF!</definedName>
    <definedName name="ジェンダー平等12320">#REF!</definedName>
    <definedName name="ジェンダー平等12330">#REF!</definedName>
    <definedName name="ジェンダー平等12340">#REF!</definedName>
    <definedName name="ジェンダー平等12350">#REF!</definedName>
    <definedName name="ジェンダー平等12382">#REF!</definedName>
    <definedName name="ジェンダー平等13010">#REF!</definedName>
    <definedName name="ジェンダー平等13020">#REF!</definedName>
    <definedName name="ジェンダー平等13030">#REF!</definedName>
    <definedName name="ジェンダー平等13040">#REF!</definedName>
    <definedName name="ジェンダー平等13081">#REF!</definedName>
    <definedName name="ジェンダー平等14010">#REF!</definedName>
    <definedName name="ジェンダー平等14015">#REF!</definedName>
    <definedName name="ジェンダー平等14020">#REF!</definedName>
    <definedName name="ジェンダー平等14021">#REF!</definedName>
    <definedName name="ジェンダー平等14022">#REF!</definedName>
    <definedName name="ジェンダー平等14030">#REF!</definedName>
    <definedName name="ジェンダー平等14031">#REF!</definedName>
    <definedName name="ジェンダー平等14032">#REF!</definedName>
    <definedName name="ジェンダー平等14040">#REF!</definedName>
    <definedName name="ジェンダー平等14050">#REF!</definedName>
    <definedName name="ジェンダー平等14081">#REF!</definedName>
    <definedName name="ジェンダー平等15110">#REF!</definedName>
    <definedName name="ジェンダー平等15111">#REF!</definedName>
    <definedName name="ジェンダー平等15112">#REF!</definedName>
    <definedName name="ジェンダー平等15113">#REF!</definedName>
    <definedName name="ジェンダー平等15114">#REF!</definedName>
    <definedName name="ジェンダー平等15116">#REF!</definedName>
    <definedName name="ジェンダー平等15117">#REF!</definedName>
    <definedName name="ジェンダー平等15118">#REF!</definedName>
    <definedName name="ジェンダー平等15119">#REF!</definedName>
    <definedName name="ジェンダー平等15121">#REF!</definedName>
    <definedName name="ジェンダー平等15122">#REF!</definedName>
    <definedName name="ジェンダー平等15123">#REF!</definedName>
    <definedName name="ジェンダー平等15124">#REF!</definedName>
    <definedName name="ジェンダー平等15125">#REF!</definedName>
    <definedName name="ジェンダー平等15126">#REF!</definedName>
    <definedName name="ジェンダー平等15127">#REF!</definedName>
    <definedName name="ジェンダー平等15128">#REF!</definedName>
    <definedName name="ジェンダー平等15129">#REF!</definedName>
    <definedName name="ジェンダー平等15130">#REF!</definedName>
    <definedName name="ジェンダー平等15131">#REF!</definedName>
    <definedName name="ジェンダー平等15132">#REF!</definedName>
    <definedName name="ジェンダー平等15133">#REF!</definedName>
    <definedName name="ジェンダー平等15134">#REF!</definedName>
    <definedName name="ジェンダー平等15135">#REF!</definedName>
    <definedName name="ジェンダー平等15136">#REF!</definedName>
    <definedName name="ジェンダー平等15137">#REF!</definedName>
    <definedName name="ジェンダー平等15142">#REF!</definedName>
    <definedName name="ジェンダー平等15143">#REF!</definedName>
    <definedName name="ジェンダー平等15144">#REF!</definedName>
    <definedName name="ジェンダー平等15150">#REF!</definedName>
    <definedName name="ジェンダー平等15151">#REF!</definedName>
    <definedName name="ジェンダー平等15152">#REF!</definedName>
    <definedName name="ジェンダー平等15153">#REF!</definedName>
    <definedName name="ジェンダー平等15154">#REF!</definedName>
    <definedName name="ジェンダー平等15155">#REF!</definedName>
    <definedName name="ジェンダー平等15156">#REF!</definedName>
    <definedName name="ジェンダー平等15160">#REF!</definedName>
    <definedName name="ジェンダー平等15170">#REF!</definedName>
    <definedName name="ジェンダー平等15180">#REF!</definedName>
    <definedName name="ジェンダー平等15185">#REF!</definedName>
    <definedName name="ジェンダー平等15190">#REF!</definedName>
    <definedName name="ジェンダー平等15210">#REF!</definedName>
    <definedName name="ジェンダー平等15220">#REF!</definedName>
    <definedName name="ジェンダー平等15230">#REF!</definedName>
    <definedName name="ジェンダー平等15240">#REF!</definedName>
    <definedName name="ジェンダー平等15250">#REF!</definedName>
    <definedName name="ジェンダー平等15261">#REF!</definedName>
    <definedName name="ジェンダー平等16010">#REF!</definedName>
    <definedName name="ジェンダー平等16011">#REF!</definedName>
    <definedName name="ジェンダー平等16012">#REF!</definedName>
    <definedName name="ジェンダー平等16013">#REF!</definedName>
    <definedName name="ジェンダー平等16014">#REF!</definedName>
    <definedName name="ジェンダー平等16015">#REF!</definedName>
    <definedName name="ジェンダー平等16020">#REF!</definedName>
    <definedName name="ジェンダー平等16030">#REF!</definedName>
    <definedName name="ジェンダー平等16040">#REF!</definedName>
    <definedName name="ジェンダー平等16050">#REF!</definedName>
    <definedName name="ジェンダー平等16061">#REF!</definedName>
    <definedName name="ジェンダー平等16062">#REF!</definedName>
    <definedName name="ジェンダー平等16063">#REF!</definedName>
    <definedName name="ジェンダー平等16064">#REF!</definedName>
    <definedName name="ジェンダー平等16065">#REF!</definedName>
    <definedName name="ジェンダー平等16066">#REF!</definedName>
    <definedName name="ジェンダー平等16070">#REF!</definedName>
    <definedName name="ジェンダー平等16080">#REF!</definedName>
    <definedName name="ジェンダー平等21010">#REF!</definedName>
    <definedName name="ジェンダー平等21011">#REF!</definedName>
    <definedName name="ジェンダー平等21012">#REF!</definedName>
    <definedName name="ジェンダー平等21013">#REF!</definedName>
    <definedName name="ジェンダー平等21020">#REF!</definedName>
    <definedName name="ジェンダー平等21021">#REF!</definedName>
    <definedName name="ジェンダー平等21022">#REF!</definedName>
    <definedName name="ジェンダー平等21023">#REF!</definedName>
    <definedName name="ジェンダー平等21024">#REF!</definedName>
    <definedName name="ジェンダー平等21030">#REF!</definedName>
    <definedName name="ジェンダー平等21040">#REF!</definedName>
    <definedName name="ジェンダー平等21050">#REF!</definedName>
    <definedName name="ジェンダー平等21061">#REF!</definedName>
    <definedName name="ジェンダー平等21081">#REF!</definedName>
    <definedName name="ジェンダー平等22010">#REF!</definedName>
    <definedName name="ジェンダー平等22011">#REF!</definedName>
    <definedName name="ジェンダー平等22012">#REF!</definedName>
    <definedName name="ジェンダー平等22013">#REF!</definedName>
    <definedName name="ジェンダー平等22020">#REF!</definedName>
    <definedName name="ジェンダー平等22030">#REF!</definedName>
    <definedName name="ジェンダー平等22040">#REF!</definedName>
    <definedName name="ジェンダー平等23110">#REF!</definedName>
    <definedName name="ジェンダー平等23111">#REF!</definedName>
    <definedName name="ジェンダー平等23112">#REF!</definedName>
    <definedName name="ジェンダー平等23181">#REF!</definedName>
    <definedName name="ジェンダー平等23182">#REF!</definedName>
    <definedName name="ジェンダー平等23183">#REF!</definedName>
    <definedName name="ジェンダー平等23210">#REF!</definedName>
    <definedName name="ジェンダー平等23220">#REF!</definedName>
    <definedName name="ジェンダー平等23230">#REF!</definedName>
    <definedName name="ジェンダー平等23240">#REF!</definedName>
    <definedName name="ジェンダー平等23250">#REF!</definedName>
    <definedName name="ジェンダー平等23260">#REF!</definedName>
    <definedName name="ジェンダー平等23270">#REF!</definedName>
    <definedName name="ジェンダー平等23310">#REF!</definedName>
    <definedName name="ジェンダー平等23320">#REF!</definedName>
    <definedName name="ジェンダー平等23330">#REF!</definedName>
    <definedName name="ジェンダー平等23340">#REF!</definedName>
    <definedName name="ジェンダー平等23350">#REF!</definedName>
    <definedName name="ジェンダー平等23360">#REF!</definedName>
    <definedName name="ジェンダー平等23410">#REF!</definedName>
    <definedName name="ジェンダー平等23510">#REF!</definedName>
    <definedName name="ジェンダー平等23610">#REF!</definedName>
    <definedName name="ジェンダー平等23620">#REF!</definedName>
    <definedName name="ジェンダー平等23630">#REF!</definedName>
    <definedName name="ジェンダー平等23640">#REF!</definedName>
    <definedName name="ジェンダー平等24010">#REF!</definedName>
    <definedName name="ジェンダー平等24020">#REF!</definedName>
    <definedName name="ジェンダー平等24030">#REF!</definedName>
    <definedName name="ジェンダー平等24040">#REF!</definedName>
    <definedName name="ジェンダー平等24050">#REF!</definedName>
    <definedName name="ジェンダー平等24081">#REF!</definedName>
    <definedName name="ジェンダー平等25010">#REF!</definedName>
    <definedName name="ジェンダー平等25020">#REF!</definedName>
    <definedName name="ジェンダー平等25030">#REF!</definedName>
    <definedName name="ジェンダー平等25040">#REF!</definedName>
    <definedName name="ジェンダー平等31110">#REF!</definedName>
    <definedName name="ジェンダー平等31120">#REF!</definedName>
    <definedName name="ジェンダー平等31130">#REF!</definedName>
    <definedName name="ジェンダー平等31140">#REF!</definedName>
    <definedName name="ジェンダー平等31150">#REF!</definedName>
    <definedName name="ジェンダー平等31161">#REF!</definedName>
    <definedName name="ジェンダー平等31162">#REF!</definedName>
    <definedName name="ジェンダー平等31163">#REF!</definedName>
    <definedName name="ジェンダー平等31164">#REF!</definedName>
    <definedName name="ジェンダー平等31165">#REF!</definedName>
    <definedName name="ジェンダー平等31166">#REF!</definedName>
    <definedName name="ジェンダー平等31181">#REF!</definedName>
    <definedName name="ジェンダー平等31182">#REF!</definedName>
    <definedName name="ジェンダー平等31191">#REF!</definedName>
    <definedName name="ジェンダー平等31192">#REF!</definedName>
    <definedName name="ジェンダー平等31193">#REF!</definedName>
    <definedName name="ジェンダー平等31194">#REF!</definedName>
    <definedName name="ジェンダー平等31195">#REF!</definedName>
    <definedName name="ジェンダー平等31210">#REF!</definedName>
    <definedName name="ジェンダー平等31220">#REF!</definedName>
    <definedName name="ジェンダー平等31261">#REF!</definedName>
    <definedName name="ジェンダー平等31281">#REF!</definedName>
    <definedName name="ジェンダー平等31282">#REF!</definedName>
    <definedName name="ジェンダー平等31291">#REF!</definedName>
    <definedName name="ジェンダー平等31310">#REF!</definedName>
    <definedName name="ジェンダー平等31320">#REF!</definedName>
    <definedName name="ジェンダー平等31381">#REF!</definedName>
    <definedName name="ジェンダー平等31382">#REF!</definedName>
    <definedName name="ジェンダー平等31391">#REF!</definedName>
    <definedName name="ジェンダー平等32110">#REF!</definedName>
    <definedName name="ジェンダー平等32120">#REF!</definedName>
    <definedName name="ジェンダー平等32130">#REF!</definedName>
    <definedName name="ジェンダー平等32140">#REF!</definedName>
    <definedName name="ジェンダー平等32161">#REF!</definedName>
    <definedName name="ジェンダー平等32162">#REF!</definedName>
    <definedName name="ジェンダー平等32163">#REF!</definedName>
    <definedName name="ジェンダー平等32164">#REF!</definedName>
    <definedName name="ジェンダー平等32165">#REF!</definedName>
    <definedName name="ジェンダー平等32166">#REF!</definedName>
    <definedName name="ジェンダー平等32167">#REF!</definedName>
    <definedName name="ジェンダー平等32168">#REF!</definedName>
    <definedName name="ジェンダー平等32169">#REF!</definedName>
    <definedName name="ジェンダー平等32170">#REF!</definedName>
    <definedName name="ジェンダー平等32171">#REF!</definedName>
    <definedName name="ジェンダー平等32172">#REF!</definedName>
    <definedName name="ジェンダー平等32182">#REF!</definedName>
    <definedName name="ジェンダー平等32210">#REF!</definedName>
    <definedName name="ジェンダー平等32220">#REF!</definedName>
    <definedName name="ジェンダー平等32261">#REF!</definedName>
    <definedName name="ジェンダー平等32262">#REF!</definedName>
    <definedName name="ジェンダー平等32263">#REF!</definedName>
    <definedName name="ジェンダー平等32264">#REF!</definedName>
    <definedName name="ジェンダー平等32265">#REF!</definedName>
    <definedName name="ジェンダー平等32266">#REF!</definedName>
    <definedName name="ジェンダー平等32267">#REF!</definedName>
    <definedName name="ジェンダー平等32268">#REF!</definedName>
    <definedName name="ジェンダー平等32310">#REF!</definedName>
    <definedName name="ジェンダー平等33110">#REF!</definedName>
    <definedName name="ジェンダー平等33120">#REF!</definedName>
    <definedName name="ジェンダー平等33130">#REF!</definedName>
    <definedName name="ジェンダー平等33140">#REF!</definedName>
    <definedName name="ジェンダー平等33150">#REF!</definedName>
    <definedName name="ジェンダー平等33181">#REF!</definedName>
    <definedName name="ジェンダー平等33210">#REF!</definedName>
    <definedName name="ジェンダー平等41010">#REF!</definedName>
    <definedName name="ジェンダー平等41020">#REF!</definedName>
    <definedName name="ジェンダー平等41030">#REF!</definedName>
    <definedName name="ジェンダー平等41040">#REF!</definedName>
    <definedName name="ジェンダー平等41050">#REF!</definedName>
    <definedName name="ジェンダー平等41081">#REF!</definedName>
    <definedName name="ジェンダー平等41082">#REF!</definedName>
    <definedName name="ジェンダー平等43010">#REF!</definedName>
    <definedName name="ジェンダー平等43030">#REF!</definedName>
    <definedName name="ジェンダー平等43031">#REF!</definedName>
    <definedName name="ジェンダー平等43032">#REF!</definedName>
    <definedName name="ジェンダー平等43040">#REF!</definedName>
    <definedName name="ジェンダー平等43041">#REF!</definedName>
    <definedName name="ジェンダー平等43042">#REF!</definedName>
    <definedName name="ジェンダー平等43050">#REF!</definedName>
    <definedName name="ジェンダー平等43060">#REF!</definedName>
    <definedName name="ジェンダー平等43071">#REF!</definedName>
    <definedName name="ジェンダー平等43072">#REF!</definedName>
    <definedName name="ジェンダー平等43073">#REF!</definedName>
    <definedName name="ジェンダー平等43081">#REF!</definedName>
    <definedName name="ジェンダー平等43082">#REF!</definedName>
    <definedName name="ジェンダー平等51010">#REF!</definedName>
    <definedName name="ジェンダー平等52010">#REF!</definedName>
    <definedName name="ジェンダー平等53030">#REF!</definedName>
    <definedName name="ジェンダー平等53040">#REF!</definedName>
    <definedName name="ジェンダー平等60040">#REF!</definedName>
    <definedName name="ジェンダー平等72010">#REF!</definedName>
    <definedName name="ジェンダー平等72040">#REF!</definedName>
    <definedName name="ジェンダー平等72050">#REF!</definedName>
    <definedName name="ジェンダー平等73010">#REF!</definedName>
    <definedName name="ジェンダー平等74010">#REF!</definedName>
    <definedName name="ジェンダー平等74020">#REF!</definedName>
    <definedName name="ジェンダー平等91010">#REF!</definedName>
    <definedName name="ジェンダー平等93010">#REF!</definedName>
    <definedName name="ジェンダー平等93011">#REF!</definedName>
    <definedName name="ジェンダー平等93012">#REF!</definedName>
    <definedName name="ジェンダー平等93013">#REF!</definedName>
    <definedName name="ジェンダー平等93014">#REF!</definedName>
    <definedName name="ジェンダー平等93015">#REF!</definedName>
    <definedName name="ジェンダー平等93016">#REF!</definedName>
    <definedName name="ジェンダー平等93017">#REF!</definedName>
    <definedName name="ジェンダー平等93018">#REF!</definedName>
    <definedName name="ジェンダー平等99810">#REF!</definedName>
    <definedName name="ジェンダー平等99820">#REF!</definedName>
    <definedName name="セクター_目的コード">[1]リスト!$S$4:$S$255</definedName>
    <definedName name="その他の課室">#REF!</definedName>
    <definedName name="案件種別名称1その他の課室">#REF!</definedName>
    <definedName name="案件種別名称1外務省_国際協力局開発協力総括課">#REF!</definedName>
    <definedName name="案件種別名称1外務省_国際協力局国別開発協力第一課">#REF!</definedName>
    <definedName name="案件種別名称1外務省_国際協力局国別開発協力第三課">#REF!</definedName>
    <definedName name="案件種別名称1外務省_国際協力局国別開発協力第二課">#REF!</definedName>
    <definedName name="案件種別名称2その他の課室">#REF!</definedName>
    <definedName name="案件種別名称2外務省_国際協力局開発協力総括課">#REF!</definedName>
    <definedName name="案件種別名称2外務省_国際協力局国別開発協力第一課">#REF!</definedName>
    <definedName name="案件種別名称2外務省_国際協力局国別開発協力第三課">#REF!</definedName>
    <definedName name="案件種別名称2外務省_国際協力局国別開発協力第二課">#REF!</definedName>
    <definedName name="案件種別名称3その他の課室">#REF!</definedName>
    <definedName name="案件種別名称3外務省_国際協力局開発協力総括課">#REF!</definedName>
    <definedName name="案件種別名称3外務省_国際協力局国別開発協力第一課">#REF!</definedName>
    <definedName name="案件種別名称3外務省_国際協力局国別開発協力第三課">#REF!</definedName>
    <definedName name="案件種別名称3外務省_国際協力局国別開発協力第二課">#REF!</definedName>
    <definedName name="案件種別名称4その他の課室">#REF!</definedName>
    <definedName name="案件種別名称4外務省_国際協力局緊急・人道支援課">#REF!</definedName>
    <definedName name="案件種別名称5その他の課室">#REF!</definedName>
    <definedName name="案件種別名称5外務省_大臣官房文化交流・海外広報課">#REF!</definedName>
    <definedName name="案件種別名称6その他の課室">#REF!</definedName>
    <definedName name="案件種別名称6外務省_大臣官房文化交流・海外広報課">#REF!</definedName>
    <definedName name="案件種別名称7その他の課室">#REF!</definedName>
    <definedName name="案件種別名称7外務省_国際協力局民間援助連携室">#REF!</definedName>
    <definedName name="案件種別名称8その他の課室">#REF!</definedName>
    <definedName name="案件種別名称8外務省_国際協力局民間援助連携室">#REF!</definedName>
    <definedName name="案件種別名称9その他の課室">#REF!</definedName>
    <definedName name="案件種別名称9外務省_国際協力局政策課">#REF!</definedName>
    <definedName name="栄養">#REF!</definedName>
    <definedName name="栄養11110">#REF!</definedName>
    <definedName name="栄養11120">#REF!</definedName>
    <definedName name="栄養11130">#REF!</definedName>
    <definedName name="栄養11182">#REF!</definedName>
    <definedName name="栄養11220">#REF!</definedName>
    <definedName name="栄養11230">#REF!</definedName>
    <definedName name="栄養11231">#REF!</definedName>
    <definedName name="栄養11232">#REF!</definedName>
    <definedName name="栄養11240">#REF!</definedName>
    <definedName name="栄養11250">#REF!</definedName>
    <definedName name="栄養11320">#REF!</definedName>
    <definedName name="栄養11321">#REF!</definedName>
    <definedName name="栄養11322">#REF!</definedName>
    <definedName name="栄養11330">#REF!</definedName>
    <definedName name="栄養11420">#REF!</definedName>
    <definedName name="栄養11430">#REF!</definedName>
    <definedName name="栄養12110">#REF!</definedName>
    <definedName name="栄養12181">#REF!</definedName>
    <definedName name="栄養12182">#REF!</definedName>
    <definedName name="栄養12191">#REF!</definedName>
    <definedName name="栄養12220">#REF!</definedName>
    <definedName name="栄養12230">#REF!</definedName>
    <definedName name="栄養12240">#REF!</definedName>
    <definedName name="栄養12250">#REF!</definedName>
    <definedName name="栄養12261">#REF!</definedName>
    <definedName name="栄養12262">#REF!</definedName>
    <definedName name="栄養12263">#REF!</definedName>
    <definedName name="栄養12281">#REF!</definedName>
    <definedName name="栄養12310">#REF!</definedName>
    <definedName name="栄養12320">#REF!</definedName>
    <definedName name="栄養12330">#REF!</definedName>
    <definedName name="栄養12340">#REF!</definedName>
    <definedName name="栄養12350">#REF!</definedName>
    <definedName name="栄養12382">#REF!</definedName>
    <definedName name="栄養13010">#REF!</definedName>
    <definedName name="栄養13020">#REF!</definedName>
    <definedName name="栄養13030">#REF!</definedName>
    <definedName name="栄養13040">#REF!</definedName>
    <definedName name="栄養13081">#REF!</definedName>
    <definedName name="栄養14010">#REF!</definedName>
    <definedName name="栄養14015">#REF!</definedName>
    <definedName name="栄養14020">#REF!</definedName>
    <definedName name="栄養14021">#REF!</definedName>
    <definedName name="栄養14022">#REF!</definedName>
    <definedName name="栄養14030">#REF!</definedName>
    <definedName name="栄養14031">#REF!</definedName>
    <definedName name="栄養14032">#REF!</definedName>
    <definedName name="栄養14040">#REF!</definedName>
    <definedName name="栄養14050">#REF!</definedName>
    <definedName name="栄養14081">#REF!</definedName>
    <definedName name="栄養15110">#REF!</definedName>
    <definedName name="栄養15111">#REF!</definedName>
    <definedName name="栄養15112">#REF!</definedName>
    <definedName name="栄養15113">#REF!</definedName>
    <definedName name="栄養15114">#REF!</definedName>
    <definedName name="栄養15116">#REF!</definedName>
    <definedName name="栄養15117">#REF!</definedName>
    <definedName name="栄養15118">#REF!</definedName>
    <definedName name="栄養15119">#REF!</definedName>
    <definedName name="栄養15121">#REF!</definedName>
    <definedName name="栄養15122">#REF!</definedName>
    <definedName name="栄養15123">#REF!</definedName>
    <definedName name="栄養15124">#REF!</definedName>
    <definedName name="栄養15125">#REF!</definedName>
    <definedName name="栄養15126">#REF!</definedName>
    <definedName name="栄養15127">#REF!</definedName>
    <definedName name="栄養15128">#REF!</definedName>
    <definedName name="栄養15129">#REF!</definedName>
    <definedName name="栄養15130">#REF!</definedName>
    <definedName name="栄養15131">#REF!</definedName>
    <definedName name="栄養15132">#REF!</definedName>
    <definedName name="栄養15133">#REF!</definedName>
    <definedName name="栄養15134">#REF!</definedName>
    <definedName name="栄養15135">#REF!</definedName>
    <definedName name="栄養15136">#REF!</definedName>
    <definedName name="栄養15137">#REF!</definedName>
    <definedName name="栄養15142">#REF!</definedName>
    <definedName name="栄養15143">#REF!</definedName>
    <definedName name="栄養15144">#REF!</definedName>
    <definedName name="栄養15150">#REF!</definedName>
    <definedName name="栄養15151">#REF!</definedName>
    <definedName name="栄養15152">#REF!</definedName>
    <definedName name="栄養15153">#REF!</definedName>
    <definedName name="栄養15154">#REF!</definedName>
    <definedName name="栄養15155">#REF!</definedName>
    <definedName name="栄養15156">#REF!</definedName>
    <definedName name="栄養15160">#REF!</definedName>
    <definedName name="栄養15170">#REF!</definedName>
    <definedName name="栄養15180">#REF!</definedName>
    <definedName name="栄養15185">#REF!</definedName>
    <definedName name="栄養15190">#REF!</definedName>
    <definedName name="栄養15210">#REF!</definedName>
    <definedName name="栄養15220">#REF!</definedName>
    <definedName name="栄養15230">#REF!</definedName>
    <definedName name="栄養15240">#REF!</definedName>
    <definedName name="栄養15250">#REF!</definedName>
    <definedName name="栄養15261">#REF!</definedName>
    <definedName name="栄養16010">#REF!</definedName>
    <definedName name="栄養16011">#REF!</definedName>
    <definedName name="栄養16012">#REF!</definedName>
    <definedName name="栄養16013">#REF!</definedName>
    <definedName name="栄養16014">#REF!</definedName>
    <definedName name="栄養16015">#REF!</definedName>
    <definedName name="栄養16020">#REF!</definedName>
    <definedName name="栄養16030">#REF!</definedName>
    <definedName name="栄養16040">#REF!</definedName>
    <definedName name="栄養16050">#REF!</definedName>
    <definedName name="栄養16061">#REF!</definedName>
    <definedName name="栄養16062">#REF!</definedName>
    <definedName name="栄養16063">#REF!</definedName>
    <definedName name="栄養16064">#REF!</definedName>
    <definedName name="栄養16065">#REF!</definedName>
    <definedName name="栄養16066">#REF!</definedName>
    <definedName name="栄養16070">#REF!</definedName>
    <definedName name="栄養16080">#REF!</definedName>
    <definedName name="栄養21010">#REF!</definedName>
    <definedName name="栄養21011">#REF!</definedName>
    <definedName name="栄養21012">#REF!</definedName>
    <definedName name="栄養21013">#REF!</definedName>
    <definedName name="栄養21020">#REF!</definedName>
    <definedName name="栄養21021">#REF!</definedName>
    <definedName name="栄養21022">#REF!</definedName>
    <definedName name="栄養21023">#REF!</definedName>
    <definedName name="栄養21024">#REF!</definedName>
    <definedName name="栄養21030">#REF!</definedName>
    <definedName name="栄養21040">#REF!</definedName>
    <definedName name="栄養21050">#REF!</definedName>
    <definedName name="栄養21061">#REF!</definedName>
    <definedName name="栄養21081">#REF!</definedName>
    <definedName name="栄養22010">#REF!</definedName>
    <definedName name="栄養22011">#REF!</definedName>
    <definedName name="栄養22012">#REF!</definedName>
    <definedName name="栄養22013">#REF!</definedName>
    <definedName name="栄養22020">#REF!</definedName>
    <definedName name="栄養22030">#REF!</definedName>
    <definedName name="栄養22040">#REF!</definedName>
    <definedName name="栄養23110">#REF!</definedName>
    <definedName name="栄養23111">#REF!</definedName>
    <definedName name="栄養23112">#REF!</definedName>
    <definedName name="栄養23181">#REF!</definedName>
    <definedName name="栄養23182">#REF!</definedName>
    <definedName name="栄養23183">#REF!</definedName>
    <definedName name="栄養23210">#REF!</definedName>
    <definedName name="栄養23220">#REF!</definedName>
    <definedName name="栄養23230">#REF!</definedName>
    <definedName name="栄養23240">#REF!</definedName>
    <definedName name="栄養23250">#REF!</definedName>
    <definedName name="栄養23260">#REF!</definedName>
    <definedName name="栄養23270">#REF!</definedName>
    <definedName name="栄養23310">#REF!</definedName>
    <definedName name="栄養23320">#REF!</definedName>
    <definedName name="栄養23330">#REF!</definedName>
    <definedName name="栄養23340">#REF!</definedName>
    <definedName name="栄養23350">#REF!</definedName>
    <definedName name="栄養23360">#REF!</definedName>
    <definedName name="栄養23410">#REF!</definedName>
    <definedName name="栄養23510">#REF!</definedName>
    <definedName name="栄養23610">#REF!</definedName>
    <definedName name="栄養23620">#REF!</definedName>
    <definedName name="栄養23630">#REF!</definedName>
    <definedName name="栄養23640">#REF!</definedName>
    <definedName name="栄養24010">#REF!</definedName>
    <definedName name="栄養24020">#REF!</definedName>
    <definedName name="栄養24030">#REF!</definedName>
    <definedName name="栄養24040">#REF!</definedName>
    <definedName name="栄養24050">#REF!</definedName>
    <definedName name="栄養24081">#REF!</definedName>
    <definedName name="栄養25010">#REF!</definedName>
    <definedName name="栄養25020">#REF!</definedName>
    <definedName name="栄養25030">#REF!</definedName>
    <definedName name="栄養25040">#REF!</definedName>
    <definedName name="栄養31110">#REF!</definedName>
    <definedName name="栄養31120">#REF!</definedName>
    <definedName name="栄養31130">#REF!</definedName>
    <definedName name="栄養31140">#REF!</definedName>
    <definedName name="栄養31150">#REF!</definedName>
    <definedName name="栄養31161">#REF!</definedName>
    <definedName name="栄養31162">#REF!</definedName>
    <definedName name="栄養31163">#REF!</definedName>
    <definedName name="栄養31164">#REF!</definedName>
    <definedName name="栄養31165">#REF!</definedName>
    <definedName name="栄養31166">#REF!</definedName>
    <definedName name="栄養31181">#REF!</definedName>
    <definedName name="栄養31182">#REF!</definedName>
    <definedName name="栄養31191">#REF!</definedName>
    <definedName name="栄養31192">#REF!</definedName>
    <definedName name="栄養31193">#REF!</definedName>
    <definedName name="栄養31194">#REF!</definedName>
    <definedName name="栄養31195">#REF!</definedName>
    <definedName name="栄養31210">#REF!</definedName>
    <definedName name="栄養31220">#REF!</definedName>
    <definedName name="栄養31261">#REF!</definedName>
    <definedName name="栄養31281">#REF!</definedName>
    <definedName name="栄養31282">#REF!</definedName>
    <definedName name="栄養31291">#REF!</definedName>
    <definedName name="栄養31310">#REF!</definedName>
    <definedName name="栄養31320">#REF!</definedName>
    <definedName name="栄養31381">#REF!</definedName>
    <definedName name="栄養31382">#REF!</definedName>
    <definedName name="栄養31391">#REF!</definedName>
    <definedName name="栄養32110">#REF!</definedName>
    <definedName name="栄養32120">#REF!</definedName>
    <definedName name="栄養32130">#REF!</definedName>
    <definedName name="栄養32140">#REF!</definedName>
    <definedName name="栄養32161">#REF!</definedName>
    <definedName name="栄養32162">#REF!</definedName>
    <definedName name="栄養32163">#REF!</definedName>
    <definedName name="栄養32164">#REF!</definedName>
    <definedName name="栄養32165">#REF!</definedName>
    <definedName name="栄養32166">#REF!</definedName>
    <definedName name="栄養32167">#REF!</definedName>
    <definedName name="栄養32168">#REF!</definedName>
    <definedName name="栄養32169">#REF!</definedName>
    <definedName name="栄養32170">#REF!</definedName>
    <definedName name="栄養32171">#REF!</definedName>
    <definedName name="栄養32172">#REF!</definedName>
    <definedName name="栄養32182">#REF!</definedName>
    <definedName name="栄養32210">#REF!</definedName>
    <definedName name="栄養32220">#REF!</definedName>
    <definedName name="栄養32261">#REF!</definedName>
    <definedName name="栄養32262">#REF!</definedName>
    <definedName name="栄養32263">#REF!</definedName>
    <definedName name="栄養32264">#REF!</definedName>
    <definedName name="栄養32265">#REF!</definedName>
    <definedName name="栄養32266">#REF!</definedName>
    <definedName name="栄養32267">#REF!</definedName>
    <definedName name="栄養32268">#REF!</definedName>
    <definedName name="栄養32310">#REF!</definedName>
    <definedName name="栄養33110">#REF!</definedName>
    <definedName name="栄養33120">#REF!</definedName>
    <definedName name="栄養33130">#REF!</definedName>
    <definedName name="栄養33140">#REF!</definedName>
    <definedName name="栄養33150">#REF!</definedName>
    <definedName name="栄養33181">#REF!</definedName>
    <definedName name="栄養33210">#REF!</definedName>
    <definedName name="栄養41010">#REF!</definedName>
    <definedName name="栄養41020">#REF!</definedName>
    <definedName name="栄養41030">#REF!</definedName>
    <definedName name="栄養41040">#REF!</definedName>
    <definedName name="栄養41050">#REF!</definedName>
    <definedName name="栄養41081">#REF!</definedName>
    <definedName name="栄養41082">#REF!</definedName>
    <definedName name="栄養43010">#REF!</definedName>
    <definedName name="栄養43030">#REF!</definedName>
    <definedName name="栄養43031">#REF!</definedName>
    <definedName name="栄養43032">#REF!</definedName>
    <definedName name="栄養43040">#REF!</definedName>
    <definedName name="栄養43041">#REF!</definedName>
    <definedName name="栄養43042">#REF!</definedName>
    <definedName name="栄養43050">#REF!</definedName>
    <definedName name="栄養43060">#REF!</definedName>
    <definedName name="栄養43071">#REF!</definedName>
    <definedName name="栄養43072">#REF!</definedName>
    <definedName name="栄養43073">#REF!</definedName>
    <definedName name="栄養43081">#REF!</definedName>
    <definedName name="栄養43082">#REF!</definedName>
    <definedName name="栄養51010">#REF!</definedName>
    <definedName name="栄養52010">#REF!</definedName>
    <definedName name="栄養53030">#REF!</definedName>
    <definedName name="栄養53040">#REF!</definedName>
    <definedName name="栄養60040">#REF!</definedName>
    <definedName name="栄養72010">#REF!</definedName>
    <definedName name="栄養72040">#REF!</definedName>
    <definedName name="栄養72050">#REF!</definedName>
    <definedName name="栄養73010">#REF!</definedName>
    <definedName name="栄養74010">#REF!</definedName>
    <definedName name="栄養74020">#REF!</definedName>
    <definedName name="栄養91010">#REF!</definedName>
    <definedName name="栄養93010">#REF!</definedName>
    <definedName name="栄養93011">#REF!</definedName>
    <definedName name="栄養93012">#REF!</definedName>
    <definedName name="栄養93013">#REF!</definedName>
    <definedName name="栄養93014">#REF!</definedName>
    <definedName name="栄養93015">#REF!</definedName>
    <definedName name="栄養93016">#REF!</definedName>
    <definedName name="栄養93017">#REF!</definedName>
    <definedName name="栄養93018">#REF!</definedName>
    <definedName name="栄養99810">#REF!</definedName>
    <definedName name="栄養99820">#REF!</definedName>
    <definedName name="課室名称">#REF!</definedName>
    <definedName name="課室名称01">#REF!</definedName>
    <definedName name="課室名称08">#REF!</definedName>
    <definedName name="課室名称10">#REF!</definedName>
    <definedName name="課室名称11">#REF!</definedName>
    <definedName name="課室名称さいたま市">#REF!</definedName>
    <definedName name="課室名称スポーツ庁">#REF!</definedName>
    <definedName name="課室名称愛知県">#REF!</definedName>
    <definedName name="課室名称愛媛県">#REF!</definedName>
    <definedName name="課室名称茨城県">#REF!</definedName>
    <definedName name="課室名称横浜市">#REF!</definedName>
    <definedName name="課室名称岡山県">#REF!</definedName>
    <definedName name="課室名称岡山市">#REF!</definedName>
    <definedName name="課室名称沖縄県">#REF!</definedName>
    <definedName name="課室名称外務省">#REF!</definedName>
    <definedName name="課室名称環境省">#REF!</definedName>
    <definedName name="課室名称観光庁">#REF!</definedName>
    <definedName name="課室名称岩手県">#REF!</definedName>
    <definedName name="課室名称岐阜県">#REF!</definedName>
    <definedName name="課室名称気象庁">#REF!</definedName>
    <definedName name="課室名称宮崎県">#REF!</definedName>
    <definedName name="課室名称宮城県">#REF!</definedName>
    <definedName name="課室名称京都市">#REF!</definedName>
    <definedName name="課室名称京都府">#REF!</definedName>
    <definedName name="課室名称金融庁">#REF!</definedName>
    <definedName name="課室名称熊本県">#REF!</definedName>
    <definedName name="課室名称熊本市">#REF!</definedName>
    <definedName name="課室名称群馬県">#REF!</definedName>
    <definedName name="課室名称経済産業省">#REF!</definedName>
    <definedName name="課室名称警察庁">#REF!</definedName>
    <definedName name="課室名称厚生労働省">#REF!</definedName>
    <definedName name="課室名称広島県">#REF!</definedName>
    <definedName name="課室名称広島市">#REF!</definedName>
    <definedName name="課室名称香川県">#REF!</definedName>
    <definedName name="課室名称高知県">#REF!</definedName>
    <definedName name="課室名称国際協力機構">#REF!</definedName>
    <definedName name="課室名称国際交流基金">#REF!</definedName>
    <definedName name="課室名称国土交通省">#REF!</definedName>
    <definedName name="課室名称佐賀県">#REF!</definedName>
    <definedName name="課室名称財務省">#REF!</definedName>
    <definedName name="課室名称堺市">#REF!</definedName>
    <definedName name="課室名称埼玉県">#REF!</definedName>
    <definedName name="課室名称札幌市">#REF!</definedName>
    <definedName name="課室名称三重県">#REF!</definedName>
    <definedName name="課室名称山形県">#REF!</definedName>
    <definedName name="課室名称山口県">#REF!</definedName>
    <definedName name="課室名称山梨県">#REF!</definedName>
    <definedName name="課室名称滋賀県">#REF!</definedName>
    <definedName name="課室名称鹿児島県">#REF!</definedName>
    <definedName name="課室名称秋田県">#REF!</definedName>
    <definedName name="課室名称新潟県">#REF!</definedName>
    <definedName name="課室名称新潟市">#REF!</definedName>
    <definedName name="課室名称神戸市">#REF!</definedName>
    <definedName name="課室名称神奈川県">#REF!</definedName>
    <definedName name="課室名称水産庁">#REF!</definedName>
    <definedName name="課室名称青森県">#REF!</definedName>
    <definedName name="課室名称静岡県">#REF!</definedName>
    <definedName name="課室名称静岡市">#REF!</definedName>
    <definedName name="課室名称石川県">#REF!</definedName>
    <definedName name="課室名称仙台市">#REF!</definedName>
    <definedName name="課室名称千葉県">#REF!</definedName>
    <definedName name="課室名称千葉市">#REF!</definedName>
    <definedName name="課室名称川崎市">#REF!</definedName>
    <definedName name="課室名称相模原市">#REF!</definedName>
    <definedName name="課室名称総務省">#REF!</definedName>
    <definedName name="課室名称大阪市">#REF!</definedName>
    <definedName name="課室名称大阪府">#REF!</definedName>
    <definedName name="課室名称大分県">#REF!</definedName>
    <definedName name="課室名称長崎県">#REF!</definedName>
    <definedName name="課室名称長野県">#REF!</definedName>
    <definedName name="課室名称鳥取県">#REF!</definedName>
    <definedName name="課室名称島根県">#REF!</definedName>
    <definedName name="課室名称東京都">#REF!</definedName>
    <definedName name="課室名称徳島県">#REF!</definedName>
    <definedName name="課室名称特許庁">#REF!</definedName>
    <definedName name="課室名称栃木県">#REF!</definedName>
    <definedName name="課室名称奈良県">#REF!</definedName>
    <definedName name="課室名称内閣府">#REF!</definedName>
    <definedName name="課室名称農林水産省">#REF!</definedName>
    <definedName name="課室名称浜松市">#REF!</definedName>
    <definedName name="課室名称富山県">#REF!</definedName>
    <definedName name="課室名称福井県">#REF!</definedName>
    <definedName name="課室名称福岡県">#REF!</definedName>
    <definedName name="課室名称福岡市">#REF!</definedName>
    <definedName name="課室名称福島県">#REF!</definedName>
    <definedName name="課室名称文化庁">#REF!</definedName>
    <definedName name="課室名称文部科学省">#REF!</definedName>
    <definedName name="課室名称兵庫県">#REF!</definedName>
    <definedName name="課室名称法務省">#REF!</definedName>
    <definedName name="課室名称防衛省">#REF!</definedName>
    <definedName name="課室名称北海道">#REF!</definedName>
    <definedName name="課室名称北九州市">#REF!</definedName>
    <definedName name="課室名称名古屋市">#REF!</definedName>
    <definedName name="課室名称林野庁">#REF!</definedName>
    <definedName name="課室名称和歌山県">#REF!</definedName>
    <definedName name="外務省_国際協力局開発協力企画室">#REF!</definedName>
    <definedName name="外務省_国際協力局開発協力総括課">#REF!</definedName>
    <definedName name="外務省_国際協力局緊急・人道支援課">#REF!</definedName>
    <definedName name="外務省_国際協力局国別開発協力第一課">#REF!</definedName>
    <definedName name="外務省_国際協力局国別開発協力第三課">#REF!</definedName>
    <definedName name="外務省_国際協力局国別開発協力第二課">#REF!</definedName>
    <definedName name="外務省_国際協力局政策課">#REF!</definedName>
    <definedName name="外務省_国際協力局民間援助連携室">#REF!</definedName>
    <definedName name="外務省_大臣官房文化交流・海外広報課">#REF!</definedName>
    <definedName name="環境援助">#REF!</definedName>
    <definedName name="環境援助11110">#REF!</definedName>
    <definedName name="環境援助11120">#REF!</definedName>
    <definedName name="環境援助11130">#REF!</definedName>
    <definedName name="環境援助11182">#REF!</definedName>
    <definedName name="環境援助11220">#REF!</definedName>
    <definedName name="環境援助11230">#REF!</definedName>
    <definedName name="環境援助11231">#REF!</definedName>
    <definedName name="環境援助11232">#REF!</definedName>
    <definedName name="環境援助11240">#REF!</definedName>
    <definedName name="環境援助11250">#REF!</definedName>
    <definedName name="環境援助11320">#REF!</definedName>
    <definedName name="環境援助11321">#REF!</definedName>
    <definedName name="環境援助11322">#REF!</definedName>
    <definedName name="環境援助11330">#REF!</definedName>
    <definedName name="環境援助11420">#REF!</definedName>
    <definedName name="環境援助11430">#REF!</definedName>
    <definedName name="環境援助12110">#REF!</definedName>
    <definedName name="環境援助12181">#REF!</definedName>
    <definedName name="環境援助12182">#REF!</definedName>
    <definedName name="環境援助12191">#REF!</definedName>
    <definedName name="環境援助12220">#REF!</definedName>
    <definedName name="環境援助12230">#REF!</definedName>
    <definedName name="環境援助12240">#REF!</definedName>
    <definedName name="環境援助12250">#REF!</definedName>
    <definedName name="環境援助12261">#REF!</definedName>
    <definedName name="環境援助12262">#REF!</definedName>
    <definedName name="環境援助12263">#REF!</definedName>
    <definedName name="環境援助12281">#REF!</definedName>
    <definedName name="環境援助12310">#REF!</definedName>
    <definedName name="環境援助12320">#REF!</definedName>
    <definedName name="環境援助12330">#REF!</definedName>
    <definedName name="環境援助12340">#REF!</definedName>
    <definedName name="環境援助12350">#REF!</definedName>
    <definedName name="環境援助12382">#REF!</definedName>
    <definedName name="環境援助13010">#REF!</definedName>
    <definedName name="環境援助13020">#REF!</definedName>
    <definedName name="環境援助13030">#REF!</definedName>
    <definedName name="環境援助13040">#REF!</definedName>
    <definedName name="環境援助13081">#REF!</definedName>
    <definedName name="環境援助14010">#REF!</definedName>
    <definedName name="環境援助14015">#REF!</definedName>
    <definedName name="環境援助14020">#REF!</definedName>
    <definedName name="環境援助14021">#REF!</definedName>
    <definedName name="環境援助14022">#REF!</definedName>
    <definedName name="環境援助14030">#REF!</definedName>
    <definedName name="環境援助14031">#REF!</definedName>
    <definedName name="環境援助14032">#REF!</definedName>
    <definedName name="環境援助14040">#REF!</definedName>
    <definedName name="環境援助14050">#REF!</definedName>
    <definedName name="環境援助14081">#REF!</definedName>
    <definedName name="環境援助15110">#REF!</definedName>
    <definedName name="環境援助15111">#REF!</definedName>
    <definedName name="環境援助15112">#REF!</definedName>
    <definedName name="環境援助15113">#REF!</definedName>
    <definedName name="環境援助15114">#REF!</definedName>
    <definedName name="環境援助15116">#REF!</definedName>
    <definedName name="環境援助15117">#REF!</definedName>
    <definedName name="環境援助15118">#REF!</definedName>
    <definedName name="環境援助15119">#REF!</definedName>
    <definedName name="環境援助15121">#REF!</definedName>
    <definedName name="環境援助15122">#REF!</definedName>
    <definedName name="環境援助15123">#REF!</definedName>
    <definedName name="環境援助15124">#REF!</definedName>
    <definedName name="環境援助15125">#REF!</definedName>
    <definedName name="環境援助15126">#REF!</definedName>
    <definedName name="環境援助15127">#REF!</definedName>
    <definedName name="環境援助15128">#REF!</definedName>
    <definedName name="環境援助15129">#REF!</definedName>
    <definedName name="環境援助15130">#REF!</definedName>
    <definedName name="環境援助15131">#REF!</definedName>
    <definedName name="環境援助15132">#REF!</definedName>
    <definedName name="環境援助15133">#REF!</definedName>
    <definedName name="環境援助15134">#REF!</definedName>
    <definedName name="環境援助15135">#REF!</definedName>
    <definedName name="環境援助15136">#REF!</definedName>
    <definedName name="環境援助15137">#REF!</definedName>
    <definedName name="環境援助15142">#REF!</definedName>
    <definedName name="環境援助15143">#REF!</definedName>
    <definedName name="環境援助15144">#REF!</definedName>
    <definedName name="環境援助15150">#REF!</definedName>
    <definedName name="環境援助15151">#REF!</definedName>
    <definedName name="環境援助15152">#REF!</definedName>
    <definedName name="環境援助15153">#REF!</definedName>
    <definedName name="環境援助15154">#REF!</definedName>
    <definedName name="環境援助15155">#REF!</definedName>
    <definedName name="環境援助15156">#REF!</definedName>
    <definedName name="環境援助15160">#REF!</definedName>
    <definedName name="環境援助15170">#REF!</definedName>
    <definedName name="環境援助15180">#REF!</definedName>
    <definedName name="環境援助15185">#REF!</definedName>
    <definedName name="環境援助15190">#REF!</definedName>
    <definedName name="環境援助15210">#REF!</definedName>
    <definedName name="環境援助15220">#REF!</definedName>
    <definedName name="環境援助15230">#REF!</definedName>
    <definedName name="環境援助15240">#REF!</definedName>
    <definedName name="環境援助15250">#REF!</definedName>
    <definedName name="環境援助15261">#REF!</definedName>
    <definedName name="環境援助16010">#REF!</definedName>
    <definedName name="環境援助16011">#REF!</definedName>
    <definedName name="環境援助16012">#REF!</definedName>
    <definedName name="環境援助16013">#REF!</definedName>
    <definedName name="環境援助16014">#REF!</definedName>
    <definedName name="環境援助16015">#REF!</definedName>
    <definedName name="環境援助16020">#REF!</definedName>
    <definedName name="環境援助16030">#REF!</definedName>
    <definedName name="環境援助16040">#REF!</definedName>
    <definedName name="環境援助16050">#REF!</definedName>
    <definedName name="環境援助16061">#REF!</definedName>
    <definedName name="環境援助16062">#REF!</definedName>
    <definedName name="環境援助16063">#REF!</definedName>
    <definedName name="環境援助16064">#REF!</definedName>
    <definedName name="環境援助16065">#REF!</definedName>
    <definedName name="環境援助16066">#REF!</definedName>
    <definedName name="環境援助16070">#REF!</definedName>
    <definedName name="環境援助16080">#REF!</definedName>
    <definedName name="環境援助21010">#REF!</definedName>
    <definedName name="環境援助21011">#REF!</definedName>
    <definedName name="環境援助21012">#REF!</definedName>
    <definedName name="環境援助21013">#REF!</definedName>
    <definedName name="環境援助21020">#REF!</definedName>
    <definedName name="環境援助21021">#REF!</definedName>
    <definedName name="環境援助21022">#REF!</definedName>
    <definedName name="環境援助21023">#REF!</definedName>
    <definedName name="環境援助21024">#REF!</definedName>
    <definedName name="環境援助21030">#REF!</definedName>
    <definedName name="環境援助21040">#REF!</definedName>
    <definedName name="環境援助21050">#REF!</definedName>
    <definedName name="環境援助21061">#REF!</definedName>
    <definedName name="環境援助21081">#REF!</definedName>
    <definedName name="環境援助22010">#REF!</definedName>
    <definedName name="環境援助22011">#REF!</definedName>
    <definedName name="環境援助22012">#REF!</definedName>
    <definedName name="環境援助22013">#REF!</definedName>
    <definedName name="環境援助22020">#REF!</definedName>
    <definedName name="環境援助22030">#REF!</definedName>
    <definedName name="環境援助22040">#REF!</definedName>
    <definedName name="環境援助23110">#REF!</definedName>
    <definedName name="環境援助23111">#REF!</definedName>
    <definedName name="環境援助23112">#REF!</definedName>
    <definedName name="環境援助23181">#REF!</definedName>
    <definedName name="環境援助23182">#REF!</definedName>
    <definedName name="環境援助23183">#REF!</definedName>
    <definedName name="環境援助23210">#REF!</definedName>
    <definedName name="環境援助23220">#REF!</definedName>
    <definedName name="環境援助23230">#REF!</definedName>
    <definedName name="環境援助23240">#REF!</definedName>
    <definedName name="環境援助23250">#REF!</definedName>
    <definedName name="環境援助23260">#REF!</definedName>
    <definedName name="環境援助23270">#REF!</definedName>
    <definedName name="環境援助23310">#REF!</definedName>
    <definedName name="環境援助23320">#REF!</definedName>
    <definedName name="環境援助23330">#REF!</definedName>
    <definedName name="環境援助23340">#REF!</definedName>
    <definedName name="環境援助23350">#REF!</definedName>
    <definedName name="環境援助23360">#REF!</definedName>
    <definedName name="環境援助23410">#REF!</definedName>
    <definedName name="環境援助23510">#REF!</definedName>
    <definedName name="環境援助23610">#REF!</definedName>
    <definedName name="環境援助23620">#REF!</definedName>
    <definedName name="環境援助23630">#REF!</definedName>
    <definedName name="環境援助23640">#REF!</definedName>
    <definedName name="環境援助24010">#REF!</definedName>
    <definedName name="環境援助24020">#REF!</definedName>
    <definedName name="環境援助24030">#REF!</definedName>
    <definedName name="環境援助24040">#REF!</definedName>
    <definedName name="環境援助24050">#REF!</definedName>
    <definedName name="環境援助24081">#REF!</definedName>
    <definedName name="環境援助25010">#REF!</definedName>
    <definedName name="環境援助25020">#REF!</definedName>
    <definedName name="環境援助25030">#REF!</definedName>
    <definedName name="環境援助25040">#REF!</definedName>
    <definedName name="環境援助31110">#REF!</definedName>
    <definedName name="環境援助31120">#REF!</definedName>
    <definedName name="環境援助31130">#REF!</definedName>
    <definedName name="環境援助31140">#REF!</definedName>
    <definedName name="環境援助31150">#REF!</definedName>
    <definedName name="環境援助31161">#REF!</definedName>
    <definedName name="環境援助31162">#REF!</definedName>
    <definedName name="環境援助31163">#REF!</definedName>
    <definedName name="環境援助31164">#REF!</definedName>
    <definedName name="環境援助31165">#REF!</definedName>
    <definedName name="環境援助31166">#REF!</definedName>
    <definedName name="環境援助31181">#REF!</definedName>
    <definedName name="環境援助31182">#REF!</definedName>
    <definedName name="環境援助31191">#REF!</definedName>
    <definedName name="環境援助31192">#REF!</definedName>
    <definedName name="環境援助31193">#REF!</definedName>
    <definedName name="環境援助31194">#REF!</definedName>
    <definedName name="環境援助31195">#REF!</definedName>
    <definedName name="環境援助31210">#REF!</definedName>
    <definedName name="環境援助31220">#REF!</definedName>
    <definedName name="環境援助31261">#REF!</definedName>
    <definedName name="環境援助31281">#REF!</definedName>
    <definedName name="環境援助31282">#REF!</definedName>
    <definedName name="環境援助31291">#REF!</definedName>
    <definedName name="環境援助31310">#REF!</definedName>
    <definedName name="環境援助31320">#REF!</definedName>
    <definedName name="環境援助31381">#REF!</definedName>
    <definedName name="環境援助31382">#REF!</definedName>
    <definedName name="環境援助31391">#REF!</definedName>
    <definedName name="環境援助32110">#REF!</definedName>
    <definedName name="環境援助32120">#REF!</definedName>
    <definedName name="環境援助32130">#REF!</definedName>
    <definedName name="環境援助32140">#REF!</definedName>
    <definedName name="環境援助32161">#REF!</definedName>
    <definedName name="環境援助32162">#REF!</definedName>
    <definedName name="環境援助32163">#REF!</definedName>
    <definedName name="環境援助32164">#REF!</definedName>
    <definedName name="環境援助32165">#REF!</definedName>
    <definedName name="環境援助32166">#REF!</definedName>
    <definedName name="環境援助32167">#REF!</definedName>
    <definedName name="環境援助32168">#REF!</definedName>
    <definedName name="環境援助32169">#REF!</definedName>
    <definedName name="環境援助32170">#REF!</definedName>
    <definedName name="環境援助32171">#REF!</definedName>
    <definedName name="環境援助32172">#REF!</definedName>
    <definedName name="環境援助32182">#REF!</definedName>
    <definedName name="環境援助32210">#REF!</definedName>
    <definedName name="環境援助32220">#REF!</definedName>
    <definedName name="環境援助32261">#REF!</definedName>
    <definedName name="環境援助32262">#REF!</definedName>
    <definedName name="環境援助32263">#REF!</definedName>
    <definedName name="環境援助32264">#REF!</definedName>
    <definedName name="環境援助32265">#REF!</definedName>
    <definedName name="環境援助32266">#REF!</definedName>
    <definedName name="環境援助32267">#REF!</definedName>
    <definedName name="環境援助32268">#REF!</definedName>
    <definedName name="環境援助32310">#REF!</definedName>
    <definedName name="環境援助33110">#REF!</definedName>
    <definedName name="環境援助33120">#REF!</definedName>
    <definedName name="環境援助33130">#REF!</definedName>
    <definedName name="環境援助33140">#REF!</definedName>
    <definedName name="環境援助33150">#REF!</definedName>
    <definedName name="環境援助33181">#REF!</definedName>
    <definedName name="環境援助33210">#REF!</definedName>
    <definedName name="環境援助41010">#REF!</definedName>
    <definedName name="環境援助41020">#REF!</definedName>
    <definedName name="環境援助41030">#REF!</definedName>
    <definedName name="環境援助41040">#REF!</definedName>
    <definedName name="環境援助41050">#REF!</definedName>
    <definedName name="環境援助41081">#REF!</definedName>
    <definedName name="環境援助41082">#REF!</definedName>
    <definedName name="環境援助43010">#REF!</definedName>
    <definedName name="環境援助43030">#REF!</definedName>
    <definedName name="環境援助43031">#REF!</definedName>
    <definedName name="環境援助43032">#REF!</definedName>
    <definedName name="環境援助43040">#REF!</definedName>
    <definedName name="環境援助43041">#REF!</definedName>
    <definedName name="環境援助43042">#REF!</definedName>
    <definedName name="環境援助43050">#REF!</definedName>
    <definedName name="環境援助43060">#REF!</definedName>
    <definedName name="環境援助43071">#REF!</definedName>
    <definedName name="環境援助43072">#REF!</definedName>
    <definedName name="環境援助43073">#REF!</definedName>
    <definedName name="環境援助43081">#REF!</definedName>
    <definedName name="環境援助43082">#REF!</definedName>
    <definedName name="環境援助51010">#REF!</definedName>
    <definedName name="環境援助52010">#REF!</definedName>
    <definedName name="環境援助53030">#REF!</definedName>
    <definedName name="環境援助53040">#REF!</definedName>
    <definedName name="環境援助60040">#REF!</definedName>
    <definedName name="環境援助72010">#REF!</definedName>
    <definedName name="環境援助72040">#REF!</definedName>
    <definedName name="環境援助72050">#REF!</definedName>
    <definedName name="環境援助73010">#REF!</definedName>
    <definedName name="環境援助74010">#REF!</definedName>
    <definedName name="環境援助74020">#REF!</definedName>
    <definedName name="環境援助91010">#REF!</definedName>
    <definedName name="環境援助93010">#REF!</definedName>
    <definedName name="環境援助93011">#REF!</definedName>
    <definedName name="環境援助93012">#REF!</definedName>
    <definedName name="環境援助93013">#REF!</definedName>
    <definedName name="環境援助93014">#REF!</definedName>
    <definedName name="環境援助93015">#REF!</definedName>
    <definedName name="環境援助93016">#REF!</definedName>
    <definedName name="環境援助93017">#REF!</definedName>
    <definedName name="環境援助93018">#REF!</definedName>
    <definedName name="環境援助99810">#REF!</definedName>
    <definedName name="環境援助99820">#REF!</definedName>
    <definedName name="緩和">#REF!</definedName>
    <definedName name="緩和11110">#REF!</definedName>
    <definedName name="緩和11120">#REF!</definedName>
    <definedName name="緩和11130">#REF!</definedName>
    <definedName name="緩和11182">#REF!</definedName>
    <definedName name="緩和11220">#REF!</definedName>
    <definedName name="緩和11230">#REF!</definedName>
    <definedName name="緩和11231">#REF!</definedName>
    <definedName name="緩和11232">#REF!</definedName>
    <definedName name="緩和11240">#REF!</definedName>
    <definedName name="緩和11250">#REF!</definedName>
    <definedName name="緩和11320">#REF!</definedName>
    <definedName name="緩和11321">#REF!</definedName>
    <definedName name="緩和11322">#REF!</definedName>
    <definedName name="緩和11330">#REF!</definedName>
    <definedName name="緩和11420">#REF!</definedName>
    <definedName name="緩和11430">#REF!</definedName>
    <definedName name="緩和12110">#REF!</definedName>
    <definedName name="緩和12181">#REF!</definedName>
    <definedName name="緩和12182">#REF!</definedName>
    <definedName name="緩和12191">#REF!</definedName>
    <definedName name="緩和12220">#REF!</definedName>
    <definedName name="緩和12230">#REF!</definedName>
    <definedName name="緩和12240">#REF!</definedName>
    <definedName name="緩和12250">#REF!</definedName>
    <definedName name="緩和12261">#REF!</definedName>
    <definedName name="緩和12262">#REF!</definedName>
    <definedName name="緩和12263">#REF!</definedName>
    <definedName name="緩和12281">#REF!</definedName>
    <definedName name="緩和12310">#REF!</definedName>
    <definedName name="緩和12320">#REF!</definedName>
    <definedName name="緩和12330">#REF!</definedName>
    <definedName name="緩和12340">#REF!</definedName>
    <definedName name="緩和12350">#REF!</definedName>
    <definedName name="緩和12382">#REF!</definedName>
    <definedName name="緩和13010">#REF!</definedName>
    <definedName name="緩和13020">#REF!</definedName>
    <definedName name="緩和13030">#REF!</definedName>
    <definedName name="緩和13040">#REF!</definedName>
    <definedName name="緩和13081">#REF!</definedName>
    <definedName name="緩和14010">#REF!</definedName>
    <definedName name="緩和14015">#REF!</definedName>
    <definedName name="緩和14020">#REF!</definedName>
    <definedName name="緩和14021">#REF!</definedName>
    <definedName name="緩和14022">#REF!</definedName>
    <definedName name="緩和14030">#REF!</definedName>
    <definedName name="緩和14031">#REF!</definedName>
    <definedName name="緩和14032">#REF!</definedName>
    <definedName name="緩和14040">#REF!</definedName>
    <definedName name="緩和14050">#REF!</definedName>
    <definedName name="緩和14081">#REF!</definedName>
    <definedName name="緩和15110">#REF!</definedName>
    <definedName name="緩和15111">#REF!</definedName>
    <definedName name="緩和15112">#REF!</definedName>
    <definedName name="緩和15113">#REF!</definedName>
    <definedName name="緩和15114">#REF!</definedName>
    <definedName name="緩和15116">#REF!</definedName>
    <definedName name="緩和15117">#REF!</definedName>
    <definedName name="緩和15118">#REF!</definedName>
    <definedName name="緩和15119">#REF!</definedName>
    <definedName name="緩和15121">#REF!</definedName>
    <definedName name="緩和15122">#REF!</definedName>
    <definedName name="緩和15123">#REF!</definedName>
    <definedName name="緩和15124">#REF!</definedName>
    <definedName name="緩和15125">#REF!</definedName>
    <definedName name="緩和15126">#REF!</definedName>
    <definedName name="緩和15127">#REF!</definedName>
    <definedName name="緩和15128">#REF!</definedName>
    <definedName name="緩和15129">#REF!</definedName>
    <definedName name="緩和15130">#REF!</definedName>
    <definedName name="緩和15131">#REF!</definedName>
    <definedName name="緩和15132">#REF!</definedName>
    <definedName name="緩和15133">#REF!</definedName>
    <definedName name="緩和15134">#REF!</definedName>
    <definedName name="緩和15135">#REF!</definedName>
    <definedName name="緩和15136">#REF!</definedName>
    <definedName name="緩和15137">#REF!</definedName>
    <definedName name="緩和15142">#REF!</definedName>
    <definedName name="緩和15143">#REF!</definedName>
    <definedName name="緩和15144">#REF!</definedName>
    <definedName name="緩和15150">#REF!</definedName>
    <definedName name="緩和15151">#REF!</definedName>
    <definedName name="緩和15152">#REF!</definedName>
    <definedName name="緩和15153">#REF!</definedName>
    <definedName name="緩和15154">#REF!</definedName>
    <definedName name="緩和15155">#REF!</definedName>
    <definedName name="緩和15156">#REF!</definedName>
    <definedName name="緩和15160">#REF!</definedName>
    <definedName name="緩和15170">#REF!</definedName>
    <definedName name="緩和15180">#REF!</definedName>
    <definedName name="緩和15185">#REF!</definedName>
    <definedName name="緩和15190">#REF!</definedName>
    <definedName name="緩和15210">#REF!</definedName>
    <definedName name="緩和15220">#REF!</definedName>
    <definedName name="緩和15230">#REF!</definedName>
    <definedName name="緩和15240">#REF!</definedName>
    <definedName name="緩和15250">#REF!</definedName>
    <definedName name="緩和15261">#REF!</definedName>
    <definedName name="緩和16010">#REF!</definedName>
    <definedName name="緩和16011">#REF!</definedName>
    <definedName name="緩和16012">#REF!</definedName>
    <definedName name="緩和16013">#REF!</definedName>
    <definedName name="緩和16014">#REF!</definedName>
    <definedName name="緩和16015">#REF!</definedName>
    <definedName name="緩和16020">#REF!</definedName>
    <definedName name="緩和16030">#REF!</definedName>
    <definedName name="緩和16040">#REF!</definedName>
    <definedName name="緩和16050">#REF!</definedName>
    <definedName name="緩和16061">#REF!</definedName>
    <definedName name="緩和16062">#REF!</definedName>
    <definedName name="緩和16063">#REF!</definedName>
    <definedName name="緩和16064">#REF!</definedName>
    <definedName name="緩和16065">#REF!</definedName>
    <definedName name="緩和16066">#REF!</definedName>
    <definedName name="緩和16070">#REF!</definedName>
    <definedName name="緩和16080">#REF!</definedName>
    <definedName name="緩和21010">#REF!</definedName>
    <definedName name="緩和21011">#REF!</definedName>
    <definedName name="緩和21012">#REF!</definedName>
    <definedName name="緩和21013">#REF!</definedName>
    <definedName name="緩和21020">#REF!</definedName>
    <definedName name="緩和21021">#REF!</definedName>
    <definedName name="緩和21022">#REF!</definedName>
    <definedName name="緩和21023">#REF!</definedName>
    <definedName name="緩和21024">#REF!</definedName>
    <definedName name="緩和21030">#REF!</definedName>
    <definedName name="緩和21040">#REF!</definedName>
    <definedName name="緩和21050">#REF!</definedName>
    <definedName name="緩和21061">#REF!</definedName>
    <definedName name="緩和21081">#REF!</definedName>
    <definedName name="緩和22010">#REF!</definedName>
    <definedName name="緩和22011">#REF!</definedName>
    <definedName name="緩和22012">#REF!</definedName>
    <definedName name="緩和22013">#REF!</definedName>
    <definedName name="緩和22020">#REF!</definedName>
    <definedName name="緩和22030">#REF!</definedName>
    <definedName name="緩和22040">#REF!</definedName>
    <definedName name="緩和23110">#REF!</definedName>
    <definedName name="緩和23111">#REF!</definedName>
    <definedName name="緩和23112">#REF!</definedName>
    <definedName name="緩和23181">#REF!</definedName>
    <definedName name="緩和23182">#REF!</definedName>
    <definedName name="緩和23183">#REF!</definedName>
    <definedName name="緩和23210">#REF!</definedName>
    <definedName name="緩和23220">#REF!</definedName>
    <definedName name="緩和23230">#REF!</definedName>
    <definedName name="緩和23240">#REF!</definedName>
    <definedName name="緩和23250">#REF!</definedName>
    <definedName name="緩和23260">#REF!</definedName>
    <definedName name="緩和23270">#REF!</definedName>
    <definedName name="緩和23310">#REF!</definedName>
    <definedName name="緩和23320">#REF!</definedName>
    <definedName name="緩和23330">#REF!</definedName>
    <definedName name="緩和23340">#REF!</definedName>
    <definedName name="緩和23350">#REF!</definedName>
    <definedName name="緩和23360">#REF!</definedName>
    <definedName name="緩和23410">#REF!</definedName>
    <definedName name="緩和23510">#REF!</definedName>
    <definedName name="緩和23610">#REF!</definedName>
    <definedName name="緩和23620">#REF!</definedName>
    <definedName name="緩和23630">#REF!</definedName>
    <definedName name="緩和23640">#REF!</definedName>
    <definedName name="緩和24010">#REF!</definedName>
    <definedName name="緩和24020">#REF!</definedName>
    <definedName name="緩和24030">#REF!</definedName>
    <definedName name="緩和24040">#REF!</definedName>
    <definedName name="緩和24050">#REF!</definedName>
    <definedName name="緩和24081">#REF!</definedName>
    <definedName name="緩和25010">#REF!</definedName>
    <definedName name="緩和25020">#REF!</definedName>
    <definedName name="緩和25030">#REF!</definedName>
    <definedName name="緩和25040">#REF!</definedName>
    <definedName name="緩和31110">#REF!</definedName>
    <definedName name="緩和31120">#REF!</definedName>
    <definedName name="緩和31130">#REF!</definedName>
    <definedName name="緩和31140">#REF!</definedName>
    <definedName name="緩和31150">#REF!</definedName>
    <definedName name="緩和31161">#REF!</definedName>
    <definedName name="緩和31162">#REF!</definedName>
    <definedName name="緩和31163">#REF!</definedName>
    <definedName name="緩和31164">#REF!</definedName>
    <definedName name="緩和31165">#REF!</definedName>
    <definedName name="緩和31166">#REF!</definedName>
    <definedName name="緩和31181">#REF!</definedName>
    <definedName name="緩和31182">#REF!</definedName>
    <definedName name="緩和31191">#REF!</definedName>
    <definedName name="緩和31192">#REF!</definedName>
    <definedName name="緩和31193">#REF!</definedName>
    <definedName name="緩和31194">#REF!</definedName>
    <definedName name="緩和31195">#REF!</definedName>
    <definedName name="緩和31210">#REF!</definedName>
    <definedName name="緩和31220">#REF!</definedName>
    <definedName name="緩和31261">#REF!</definedName>
    <definedName name="緩和31281">#REF!</definedName>
    <definedName name="緩和31282">#REF!</definedName>
    <definedName name="緩和31291">#REF!</definedName>
    <definedName name="緩和31310">#REF!</definedName>
    <definedName name="緩和31320">#REF!</definedName>
    <definedName name="緩和31381">#REF!</definedName>
    <definedName name="緩和31382">#REF!</definedName>
    <definedName name="緩和31391">#REF!</definedName>
    <definedName name="緩和32110">#REF!</definedName>
    <definedName name="緩和32120">#REF!</definedName>
    <definedName name="緩和32130">#REF!</definedName>
    <definedName name="緩和32140">#REF!</definedName>
    <definedName name="緩和32161">#REF!</definedName>
    <definedName name="緩和32162">#REF!</definedName>
    <definedName name="緩和32163">#REF!</definedName>
    <definedName name="緩和32164">#REF!</definedName>
    <definedName name="緩和32165">#REF!</definedName>
    <definedName name="緩和32166">#REF!</definedName>
    <definedName name="緩和32167">#REF!</definedName>
    <definedName name="緩和32168">#REF!</definedName>
    <definedName name="緩和32169">#REF!</definedName>
    <definedName name="緩和32170">#REF!</definedName>
    <definedName name="緩和32171">#REF!</definedName>
    <definedName name="緩和32172">#REF!</definedName>
    <definedName name="緩和32182">#REF!</definedName>
    <definedName name="緩和32210">#REF!</definedName>
    <definedName name="緩和32220">#REF!</definedName>
    <definedName name="緩和32261">#REF!</definedName>
    <definedName name="緩和32262">#REF!</definedName>
    <definedName name="緩和32263">#REF!</definedName>
    <definedName name="緩和32264">#REF!</definedName>
    <definedName name="緩和32265">#REF!</definedName>
    <definedName name="緩和32266">#REF!</definedName>
    <definedName name="緩和32267">#REF!</definedName>
    <definedName name="緩和32268">#REF!</definedName>
    <definedName name="緩和32310">#REF!</definedName>
    <definedName name="緩和33110">#REF!</definedName>
    <definedName name="緩和33120">#REF!</definedName>
    <definedName name="緩和33130">#REF!</definedName>
    <definedName name="緩和33140">#REF!</definedName>
    <definedName name="緩和33150">#REF!</definedName>
    <definedName name="緩和33181">#REF!</definedName>
    <definedName name="緩和33210">#REF!</definedName>
    <definedName name="緩和41010">#REF!</definedName>
    <definedName name="緩和41020">#REF!</definedName>
    <definedName name="緩和41030">#REF!</definedName>
    <definedName name="緩和41040">#REF!</definedName>
    <definedName name="緩和41050">#REF!</definedName>
    <definedName name="緩和41081">#REF!</definedName>
    <definedName name="緩和41082">#REF!</definedName>
    <definedName name="緩和43010">#REF!</definedName>
    <definedName name="緩和43030">#REF!</definedName>
    <definedName name="緩和43031">#REF!</definedName>
    <definedName name="緩和43032">#REF!</definedName>
    <definedName name="緩和43040">#REF!</definedName>
    <definedName name="緩和43041">#REF!</definedName>
    <definedName name="緩和43042">#REF!</definedName>
    <definedName name="緩和43050">#REF!</definedName>
    <definedName name="緩和43060">#REF!</definedName>
    <definedName name="緩和43071">#REF!</definedName>
    <definedName name="緩和43072">#REF!</definedName>
    <definedName name="緩和43073">#REF!</definedName>
    <definedName name="緩和43081">#REF!</definedName>
    <definedName name="緩和43082">#REF!</definedName>
    <definedName name="緩和52010">#REF!</definedName>
    <definedName name="緩和53030">#REF!</definedName>
    <definedName name="緩和53040">#REF!</definedName>
    <definedName name="緩和60040">#REF!</definedName>
    <definedName name="緩和72010">#REF!</definedName>
    <definedName name="緩和72040">#REF!</definedName>
    <definedName name="緩和72050">#REF!</definedName>
    <definedName name="緩和73010">#REF!</definedName>
    <definedName name="緩和74010">#REF!</definedName>
    <definedName name="緩和74020">#REF!</definedName>
    <definedName name="緩和91010">#REF!</definedName>
    <definedName name="緩和93010">#REF!</definedName>
    <definedName name="緩和93011">#REF!</definedName>
    <definedName name="緩和93012">#REF!</definedName>
    <definedName name="緩和93013">#REF!</definedName>
    <definedName name="緩和93014">#REF!</definedName>
    <definedName name="緩和93015">#REF!</definedName>
    <definedName name="緩和93016">#REF!</definedName>
    <definedName name="緩和93017">#REF!</definedName>
    <definedName name="緩和93018">#REF!</definedName>
    <definedName name="緩和99810">#REF!</definedName>
    <definedName name="緩和99820">#REF!</definedName>
    <definedName name="形態名称01">#REF!</definedName>
    <definedName name="形態名称08">#REF!</definedName>
    <definedName name="形態名称10">#REF!</definedName>
    <definedName name="形態名称11">#REF!</definedName>
    <definedName name="砂漠化">#REF!</definedName>
    <definedName name="砂漠化11110">#REF!</definedName>
    <definedName name="砂漠化11120">#REF!</definedName>
    <definedName name="砂漠化11130">#REF!</definedName>
    <definedName name="砂漠化11182">#REF!</definedName>
    <definedName name="砂漠化11220">#REF!</definedName>
    <definedName name="砂漠化11230">#REF!</definedName>
    <definedName name="砂漠化11231">#REF!</definedName>
    <definedName name="砂漠化11232">#REF!</definedName>
    <definedName name="砂漠化11240">#REF!</definedName>
    <definedName name="砂漠化11250">#REF!</definedName>
    <definedName name="砂漠化11320">#REF!</definedName>
    <definedName name="砂漠化11321">#REF!</definedName>
    <definedName name="砂漠化11322">#REF!</definedName>
    <definedName name="砂漠化11330">#REF!</definedName>
    <definedName name="砂漠化11420">#REF!</definedName>
    <definedName name="砂漠化11430">#REF!</definedName>
    <definedName name="砂漠化12110">#REF!</definedName>
    <definedName name="砂漠化12181">#REF!</definedName>
    <definedName name="砂漠化12182">#REF!</definedName>
    <definedName name="砂漠化12191">#REF!</definedName>
    <definedName name="砂漠化12220">#REF!</definedName>
    <definedName name="砂漠化12230">#REF!</definedName>
    <definedName name="砂漠化12240">#REF!</definedName>
    <definedName name="砂漠化12250">#REF!</definedName>
    <definedName name="砂漠化12261">#REF!</definedName>
    <definedName name="砂漠化12262">#REF!</definedName>
    <definedName name="砂漠化12263">#REF!</definedName>
    <definedName name="砂漠化12281">#REF!</definedName>
    <definedName name="砂漠化12310">#REF!</definedName>
    <definedName name="砂漠化12320">#REF!</definedName>
    <definedName name="砂漠化12330">#REF!</definedName>
    <definedName name="砂漠化12340">#REF!</definedName>
    <definedName name="砂漠化12350">#REF!</definedName>
    <definedName name="砂漠化12382">#REF!</definedName>
    <definedName name="砂漠化13010">#REF!</definedName>
    <definedName name="砂漠化13020">#REF!</definedName>
    <definedName name="砂漠化13030">#REF!</definedName>
    <definedName name="砂漠化13040">#REF!</definedName>
    <definedName name="砂漠化13081">#REF!</definedName>
    <definedName name="砂漠化14010">#REF!</definedName>
    <definedName name="砂漠化14015">#REF!</definedName>
    <definedName name="砂漠化14020">#REF!</definedName>
    <definedName name="砂漠化14021">#REF!</definedName>
    <definedName name="砂漠化14022">#REF!</definedName>
    <definedName name="砂漠化14030">#REF!</definedName>
    <definedName name="砂漠化14031">#REF!</definedName>
    <definedName name="砂漠化14032">#REF!</definedName>
    <definedName name="砂漠化14040">#REF!</definedName>
    <definedName name="砂漠化14050">#REF!</definedName>
    <definedName name="砂漠化14081">#REF!</definedName>
    <definedName name="砂漠化15110">#REF!</definedName>
    <definedName name="砂漠化15111">#REF!</definedName>
    <definedName name="砂漠化15112">#REF!</definedName>
    <definedName name="砂漠化15113">#REF!</definedName>
    <definedName name="砂漠化15114">#REF!</definedName>
    <definedName name="砂漠化15116">#REF!</definedName>
    <definedName name="砂漠化15117">#REF!</definedName>
    <definedName name="砂漠化15118">#REF!</definedName>
    <definedName name="砂漠化15119">#REF!</definedName>
    <definedName name="砂漠化15121">#REF!</definedName>
    <definedName name="砂漠化15122">#REF!</definedName>
    <definedName name="砂漠化15123">#REF!</definedName>
    <definedName name="砂漠化15124">#REF!</definedName>
    <definedName name="砂漠化15125">#REF!</definedName>
    <definedName name="砂漠化15126">#REF!</definedName>
    <definedName name="砂漠化15127">#REF!</definedName>
    <definedName name="砂漠化15128">#REF!</definedName>
    <definedName name="砂漠化15129">#REF!</definedName>
    <definedName name="砂漠化15130">#REF!</definedName>
    <definedName name="砂漠化15131">#REF!</definedName>
    <definedName name="砂漠化15132">#REF!</definedName>
    <definedName name="砂漠化15133">#REF!</definedName>
    <definedName name="砂漠化15134">#REF!</definedName>
    <definedName name="砂漠化15135">#REF!</definedName>
    <definedName name="砂漠化15136">#REF!</definedName>
    <definedName name="砂漠化15137">#REF!</definedName>
    <definedName name="砂漠化15142">#REF!</definedName>
    <definedName name="砂漠化15143">#REF!</definedName>
    <definedName name="砂漠化15144">#REF!</definedName>
    <definedName name="砂漠化15150">#REF!</definedName>
    <definedName name="砂漠化15151">#REF!</definedName>
    <definedName name="砂漠化15152">#REF!</definedName>
    <definedName name="砂漠化15153">#REF!</definedName>
    <definedName name="砂漠化15154">#REF!</definedName>
    <definedName name="砂漠化15155">#REF!</definedName>
    <definedName name="砂漠化15156">#REF!</definedName>
    <definedName name="砂漠化15160">#REF!</definedName>
    <definedName name="砂漠化15170">#REF!</definedName>
    <definedName name="砂漠化15180">#REF!</definedName>
    <definedName name="砂漠化15185">#REF!</definedName>
    <definedName name="砂漠化15190">#REF!</definedName>
    <definedName name="砂漠化15210">#REF!</definedName>
    <definedName name="砂漠化15220">#REF!</definedName>
    <definedName name="砂漠化15230">#REF!</definedName>
    <definedName name="砂漠化15240">#REF!</definedName>
    <definedName name="砂漠化15250">#REF!</definedName>
    <definedName name="砂漠化15261">#REF!</definedName>
    <definedName name="砂漠化16010">#REF!</definedName>
    <definedName name="砂漠化16011">#REF!</definedName>
    <definedName name="砂漠化16012">#REF!</definedName>
    <definedName name="砂漠化16013">#REF!</definedName>
    <definedName name="砂漠化16014">#REF!</definedName>
    <definedName name="砂漠化16015">#REF!</definedName>
    <definedName name="砂漠化16020">#REF!</definedName>
    <definedName name="砂漠化16030">#REF!</definedName>
    <definedName name="砂漠化16040">#REF!</definedName>
    <definedName name="砂漠化16050">#REF!</definedName>
    <definedName name="砂漠化16061">#REF!</definedName>
    <definedName name="砂漠化16062">#REF!</definedName>
    <definedName name="砂漠化16063">#REF!</definedName>
    <definedName name="砂漠化16064">#REF!</definedName>
    <definedName name="砂漠化16065">#REF!</definedName>
    <definedName name="砂漠化16066">#REF!</definedName>
    <definedName name="砂漠化16070">#REF!</definedName>
    <definedName name="砂漠化16080">#REF!</definedName>
    <definedName name="砂漠化21010">#REF!</definedName>
    <definedName name="砂漠化21011">#REF!</definedName>
    <definedName name="砂漠化21012">#REF!</definedName>
    <definedName name="砂漠化21013">#REF!</definedName>
    <definedName name="砂漠化21020">#REF!</definedName>
    <definedName name="砂漠化21021">#REF!</definedName>
    <definedName name="砂漠化21022">#REF!</definedName>
    <definedName name="砂漠化21023">#REF!</definedName>
    <definedName name="砂漠化21024">#REF!</definedName>
    <definedName name="砂漠化21030">#REF!</definedName>
    <definedName name="砂漠化21040">#REF!</definedName>
    <definedName name="砂漠化21050">#REF!</definedName>
    <definedName name="砂漠化21061">#REF!</definedName>
    <definedName name="砂漠化21081">#REF!</definedName>
    <definedName name="砂漠化22010">#REF!</definedName>
    <definedName name="砂漠化22011">#REF!</definedName>
    <definedName name="砂漠化22012">#REF!</definedName>
    <definedName name="砂漠化22013">#REF!</definedName>
    <definedName name="砂漠化22020">#REF!</definedName>
    <definedName name="砂漠化22030">#REF!</definedName>
    <definedName name="砂漠化22040">#REF!</definedName>
    <definedName name="砂漠化23110">#REF!</definedName>
    <definedName name="砂漠化23111">#REF!</definedName>
    <definedName name="砂漠化23112">#REF!</definedName>
    <definedName name="砂漠化23181">#REF!</definedName>
    <definedName name="砂漠化23182">#REF!</definedName>
    <definedName name="砂漠化23183">#REF!</definedName>
    <definedName name="砂漠化23210">#REF!</definedName>
    <definedName name="砂漠化23220">#REF!</definedName>
    <definedName name="砂漠化23230">#REF!</definedName>
    <definedName name="砂漠化23240">#REF!</definedName>
    <definedName name="砂漠化23250">#REF!</definedName>
    <definedName name="砂漠化23260">#REF!</definedName>
    <definedName name="砂漠化23270">#REF!</definedName>
    <definedName name="砂漠化23310">#REF!</definedName>
    <definedName name="砂漠化23320">#REF!</definedName>
    <definedName name="砂漠化23330">#REF!</definedName>
    <definedName name="砂漠化23340">#REF!</definedName>
    <definedName name="砂漠化23350">#REF!</definedName>
    <definedName name="砂漠化23360">#REF!</definedName>
    <definedName name="砂漠化23410">#REF!</definedName>
    <definedName name="砂漠化23510">#REF!</definedName>
    <definedName name="砂漠化23610">#REF!</definedName>
    <definedName name="砂漠化23620">#REF!</definedName>
    <definedName name="砂漠化23630">#REF!</definedName>
    <definedName name="砂漠化23640">#REF!</definedName>
    <definedName name="砂漠化24010">#REF!</definedName>
    <definedName name="砂漠化24020">#REF!</definedName>
    <definedName name="砂漠化24030">#REF!</definedName>
    <definedName name="砂漠化24040">#REF!</definedName>
    <definedName name="砂漠化24050">#REF!</definedName>
    <definedName name="砂漠化24081">#REF!</definedName>
    <definedName name="砂漠化25010">#REF!</definedName>
    <definedName name="砂漠化25020">#REF!</definedName>
    <definedName name="砂漠化25030">#REF!</definedName>
    <definedName name="砂漠化25040">#REF!</definedName>
    <definedName name="砂漠化31110">#REF!</definedName>
    <definedName name="砂漠化31120">#REF!</definedName>
    <definedName name="砂漠化31130">#REF!</definedName>
    <definedName name="砂漠化31140">#REF!</definedName>
    <definedName name="砂漠化31150">#REF!</definedName>
    <definedName name="砂漠化31161">#REF!</definedName>
    <definedName name="砂漠化31162">#REF!</definedName>
    <definedName name="砂漠化31163">#REF!</definedName>
    <definedName name="砂漠化31164">#REF!</definedName>
    <definedName name="砂漠化31165">#REF!</definedName>
    <definedName name="砂漠化31166">#REF!</definedName>
    <definedName name="砂漠化31181">#REF!</definedName>
    <definedName name="砂漠化31182">#REF!</definedName>
    <definedName name="砂漠化31191">#REF!</definedName>
    <definedName name="砂漠化31192">#REF!</definedName>
    <definedName name="砂漠化31193">#REF!</definedName>
    <definedName name="砂漠化31194">#REF!</definedName>
    <definedName name="砂漠化31195">#REF!</definedName>
    <definedName name="砂漠化31210">#REF!</definedName>
    <definedName name="砂漠化31220">#REF!</definedName>
    <definedName name="砂漠化31261">#REF!</definedName>
    <definedName name="砂漠化31281">#REF!</definedName>
    <definedName name="砂漠化31282">#REF!</definedName>
    <definedName name="砂漠化31291">#REF!</definedName>
    <definedName name="砂漠化31310">#REF!</definedName>
    <definedName name="砂漠化31320">#REF!</definedName>
    <definedName name="砂漠化31381">#REF!</definedName>
    <definedName name="砂漠化31382">#REF!</definedName>
    <definedName name="砂漠化31391">#REF!</definedName>
    <definedName name="砂漠化32110">#REF!</definedName>
    <definedName name="砂漠化32120">#REF!</definedName>
    <definedName name="砂漠化32130">#REF!</definedName>
    <definedName name="砂漠化32140">#REF!</definedName>
    <definedName name="砂漠化32161">#REF!</definedName>
    <definedName name="砂漠化32162">#REF!</definedName>
    <definedName name="砂漠化32163">#REF!</definedName>
    <definedName name="砂漠化32164">#REF!</definedName>
    <definedName name="砂漠化32165">#REF!</definedName>
    <definedName name="砂漠化32166">#REF!</definedName>
    <definedName name="砂漠化32167">#REF!</definedName>
    <definedName name="砂漠化32168">#REF!</definedName>
    <definedName name="砂漠化32169">#REF!</definedName>
    <definedName name="砂漠化32170">#REF!</definedName>
    <definedName name="砂漠化32171">#REF!</definedName>
    <definedName name="砂漠化32172">#REF!</definedName>
    <definedName name="砂漠化32182">#REF!</definedName>
    <definedName name="砂漠化32210">#REF!</definedName>
    <definedName name="砂漠化32220">#REF!</definedName>
    <definedName name="砂漠化32261">#REF!</definedName>
    <definedName name="砂漠化32262">#REF!</definedName>
    <definedName name="砂漠化32263">#REF!</definedName>
    <definedName name="砂漠化32264">#REF!</definedName>
    <definedName name="砂漠化32265">#REF!</definedName>
    <definedName name="砂漠化32266">#REF!</definedName>
    <definedName name="砂漠化32267">#REF!</definedName>
    <definedName name="砂漠化32268">#REF!</definedName>
    <definedName name="砂漠化32310">#REF!</definedName>
    <definedName name="砂漠化33110">#REF!</definedName>
    <definedName name="砂漠化33120">#REF!</definedName>
    <definedName name="砂漠化33130">#REF!</definedName>
    <definedName name="砂漠化33140">#REF!</definedName>
    <definedName name="砂漠化33150">#REF!</definedName>
    <definedName name="砂漠化33181">#REF!</definedName>
    <definedName name="砂漠化33210">#REF!</definedName>
    <definedName name="砂漠化41010">#REF!</definedName>
    <definedName name="砂漠化41020">#REF!</definedName>
    <definedName name="砂漠化41030">#REF!</definedName>
    <definedName name="砂漠化41040">#REF!</definedName>
    <definedName name="砂漠化41050">#REF!</definedName>
    <definedName name="砂漠化41081">#REF!</definedName>
    <definedName name="砂漠化41082">#REF!</definedName>
    <definedName name="砂漠化43010">#REF!</definedName>
    <definedName name="砂漠化43030">#REF!</definedName>
    <definedName name="砂漠化43031">#REF!</definedName>
    <definedName name="砂漠化43032">#REF!</definedName>
    <definedName name="砂漠化43040">#REF!</definedName>
    <definedName name="砂漠化43041">#REF!</definedName>
    <definedName name="砂漠化43042">#REF!</definedName>
    <definedName name="砂漠化43050">#REF!</definedName>
    <definedName name="砂漠化43060">#REF!</definedName>
    <definedName name="砂漠化43071">#REF!</definedName>
    <definedName name="砂漠化43072">#REF!</definedName>
    <definedName name="砂漠化43073">#REF!</definedName>
    <definedName name="砂漠化43081">#REF!</definedName>
    <definedName name="砂漠化43082">#REF!</definedName>
    <definedName name="砂漠化52010">#REF!</definedName>
    <definedName name="砂漠化53030">#REF!</definedName>
    <definedName name="砂漠化53040">#REF!</definedName>
    <definedName name="砂漠化60040">#REF!</definedName>
    <definedName name="砂漠化72010">#REF!</definedName>
    <definedName name="砂漠化72040">#REF!</definedName>
    <definedName name="砂漠化72050">#REF!</definedName>
    <definedName name="砂漠化73010">#REF!</definedName>
    <definedName name="砂漠化74010">#REF!</definedName>
    <definedName name="砂漠化74020">#REF!</definedName>
    <definedName name="砂漠化91010">#REF!</definedName>
    <definedName name="砂漠化93010">#REF!</definedName>
    <definedName name="砂漠化93011">#REF!</definedName>
    <definedName name="砂漠化93012">#REF!</definedName>
    <definedName name="砂漠化93013">#REF!</definedName>
    <definedName name="砂漠化93014">#REF!</definedName>
    <definedName name="砂漠化93015">#REF!</definedName>
    <definedName name="砂漠化93016">#REF!</definedName>
    <definedName name="砂漠化93017">#REF!</definedName>
    <definedName name="砂漠化93018">#REF!</definedName>
    <definedName name="砂漠化99810">#REF!</definedName>
    <definedName name="砂漠化99820">#REF!</definedName>
    <definedName name="参加型開発">#REF!</definedName>
    <definedName name="参加型開発11110">#REF!</definedName>
    <definedName name="参加型開発11120">#REF!</definedName>
    <definedName name="参加型開発11130">#REF!</definedName>
    <definedName name="参加型開発11182">#REF!</definedName>
    <definedName name="参加型開発11220">#REF!</definedName>
    <definedName name="参加型開発11230">#REF!</definedName>
    <definedName name="参加型開発11231">#REF!</definedName>
    <definedName name="参加型開発11232">#REF!</definedName>
    <definedName name="参加型開発11240">#REF!</definedName>
    <definedName name="参加型開発11250">#REF!</definedName>
    <definedName name="参加型開発11320">#REF!</definedName>
    <definedName name="参加型開発11321">#REF!</definedName>
    <definedName name="参加型開発11322">#REF!</definedName>
    <definedName name="参加型開発11330">#REF!</definedName>
    <definedName name="参加型開発11420">#REF!</definedName>
    <definedName name="参加型開発11430">#REF!</definedName>
    <definedName name="参加型開発12110">#REF!</definedName>
    <definedName name="参加型開発12181">#REF!</definedName>
    <definedName name="参加型開発12182">#REF!</definedName>
    <definedName name="参加型開発12191">#REF!</definedName>
    <definedName name="参加型開発12220">#REF!</definedName>
    <definedName name="参加型開発12230">#REF!</definedName>
    <definedName name="参加型開発12240">#REF!</definedName>
    <definedName name="参加型開発12250">#REF!</definedName>
    <definedName name="参加型開発12261">#REF!</definedName>
    <definedName name="参加型開発12262">#REF!</definedName>
    <definedName name="参加型開発12263">#REF!</definedName>
    <definedName name="参加型開発12281">#REF!</definedName>
    <definedName name="参加型開発12310">#REF!</definedName>
    <definedName name="参加型開発12320">#REF!</definedName>
    <definedName name="参加型開発12330">#REF!</definedName>
    <definedName name="参加型開発12340">#REF!</definedName>
    <definedName name="参加型開発12350">#REF!</definedName>
    <definedName name="参加型開発12382">#REF!</definedName>
    <definedName name="参加型開発13010">#REF!</definedName>
    <definedName name="参加型開発13020">#REF!</definedName>
    <definedName name="参加型開発13030">#REF!</definedName>
    <definedName name="参加型開発13040">#REF!</definedName>
    <definedName name="参加型開発13081">#REF!</definedName>
    <definedName name="参加型開発14010">#REF!</definedName>
    <definedName name="参加型開発14015">#REF!</definedName>
    <definedName name="参加型開発14020">#REF!</definedName>
    <definedName name="参加型開発14021">#REF!</definedName>
    <definedName name="参加型開発14022">#REF!</definedName>
    <definedName name="参加型開発14030">#REF!</definedName>
    <definedName name="参加型開発14031">#REF!</definedName>
    <definedName name="参加型開発14032">#REF!</definedName>
    <definedName name="参加型開発14040">#REF!</definedName>
    <definedName name="参加型開発14050">#REF!</definedName>
    <definedName name="参加型開発14081">#REF!</definedName>
    <definedName name="参加型開発15110">#REF!</definedName>
    <definedName name="参加型開発15111">#REF!</definedName>
    <definedName name="参加型開発15112">#REF!</definedName>
    <definedName name="参加型開発15113">#REF!</definedName>
    <definedName name="参加型開発15114">#REF!</definedName>
    <definedName name="参加型開発15116">#REF!</definedName>
    <definedName name="参加型開発15117">#REF!</definedName>
    <definedName name="参加型開発15118">#REF!</definedName>
    <definedName name="参加型開発15119">#REF!</definedName>
    <definedName name="参加型開発15121">#REF!</definedName>
    <definedName name="参加型開発15122">#REF!</definedName>
    <definedName name="参加型開発15123">#REF!</definedName>
    <definedName name="参加型開発15124">#REF!</definedName>
    <definedName name="参加型開発15125">#REF!</definedName>
    <definedName name="参加型開発15126">#REF!</definedName>
    <definedName name="参加型開発15127">#REF!</definedName>
    <definedName name="参加型開発15128">#REF!</definedName>
    <definedName name="参加型開発15129">#REF!</definedName>
    <definedName name="参加型開発15130">#REF!</definedName>
    <definedName name="参加型開発15131">#REF!</definedName>
    <definedName name="参加型開発15132">#REF!</definedName>
    <definedName name="参加型開発15133">#REF!</definedName>
    <definedName name="参加型開発15134">#REF!</definedName>
    <definedName name="参加型開発15135">#REF!</definedName>
    <definedName name="参加型開発15136">#REF!</definedName>
    <definedName name="参加型開発15137">#REF!</definedName>
    <definedName name="参加型開発15142">#REF!</definedName>
    <definedName name="参加型開発15143">#REF!</definedName>
    <definedName name="参加型開発15144">#REF!</definedName>
    <definedName name="参加型開発15150">#REF!</definedName>
    <definedName name="参加型開発15151">#REF!</definedName>
    <definedName name="参加型開発15152">#REF!</definedName>
    <definedName name="参加型開発15153">#REF!</definedName>
    <definedName name="参加型開発15154">#REF!</definedName>
    <definedName name="参加型開発15155">#REF!</definedName>
    <definedName name="参加型開発15156">#REF!</definedName>
    <definedName name="参加型開発15160">#REF!</definedName>
    <definedName name="参加型開発15170">#REF!</definedName>
    <definedName name="参加型開発15180">#REF!</definedName>
    <definedName name="参加型開発15185">#REF!</definedName>
    <definedName name="参加型開発15190">#REF!</definedName>
    <definedName name="参加型開発15210">#REF!</definedName>
    <definedName name="参加型開発15220">#REF!</definedName>
    <definedName name="参加型開発15230">#REF!</definedName>
    <definedName name="参加型開発15240">#REF!</definedName>
    <definedName name="参加型開発15250">#REF!</definedName>
    <definedName name="参加型開発15261">#REF!</definedName>
    <definedName name="参加型開発16010">#REF!</definedName>
    <definedName name="参加型開発16011">#REF!</definedName>
    <definedName name="参加型開発16012">#REF!</definedName>
    <definedName name="参加型開発16013">#REF!</definedName>
    <definedName name="参加型開発16014">#REF!</definedName>
    <definedName name="参加型開発16015">#REF!</definedName>
    <definedName name="参加型開発16020">#REF!</definedName>
    <definedName name="参加型開発16030">#REF!</definedName>
    <definedName name="参加型開発16040">#REF!</definedName>
    <definedName name="参加型開発16050">#REF!</definedName>
    <definedName name="参加型開発16061">#REF!</definedName>
    <definedName name="参加型開発16062">#REF!</definedName>
    <definedName name="参加型開発16063">#REF!</definedName>
    <definedName name="参加型開発16064">#REF!</definedName>
    <definedName name="参加型開発16065">#REF!</definedName>
    <definedName name="参加型開発16066">#REF!</definedName>
    <definedName name="参加型開発16070">#REF!</definedName>
    <definedName name="参加型開発16080">#REF!</definedName>
    <definedName name="参加型開発21010">#REF!</definedName>
    <definedName name="参加型開発21011">#REF!</definedName>
    <definedName name="参加型開発21012">#REF!</definedName>
    <definedName name="参加型開発21013">#REF!</definedName>
    <definedName name="参加型開発21020">#REF!</definedName>
    <definedName name="参加型開発21021">#REF!</definedName>
    <definedName name="参加型開発21022">#REF!</definedName>
    <definedName name="参加型開発21023">#REF!</definedName>
    <definedName name="参加型開発21024">#REF!</definedName>
    <definedName name="参加型開発21030">#REF!</definedName>
    <definedName name="参加型開発21040">#REF!</definedName>
    <definedName name="参加型開発21050">#REF!</definedName>
    <definedName name="参加型開発21061">#REF!</definedName>
    <definedName name="参加型開発21081">#REF!</definedName>
    <definedName name="参加型開発22010">#REF!</definedName>
    <definedName name="参加型開発22011">#REF!</definedName>
    <definedName name="参加型開発22012">#REF!</definedName>
    <definedName name="参加型開発22013">#REF!</definedName>
    <definedName name="参加型開発22020">#REF!</definedName>
    <definedName name="参加型開発22030">#REF!</definedName>
    <definedName name="参加型開発22040">#REF!</definedName>
    <definedName name="参加型開発23110">#REF!</definedName>
    <definedName name="参加型開発23111">#REF!</definedName>
    <definedName name="参加型開発23112">#REF!</definedName>
    <definedName name="参加型開発23181">#REF!</definedName>
    <definedName name="参加型開発23182">#REF!</definedName>
    <definedName name="参加型開発23183">#REF!</definedName>
    <definedName name="参加型開発23210">#REF!</definedName>
    <definedName name="参加型開発23220">#REF!</definedName>
    <definedName name="参加型開発23230">#REF!</definedName>
    <definedName name="参加型開発23240">#REF!</definedName>
    <definedName name="参加型開発23250">#REF!</definedName>
    <definedName name="参加型開発23260">#REF!</definedName>
    <definedName name="参加型開発23270">#REF!</definedName>
    <definedName name="参加型開発23310">#REF!</definedName>
    <definedName name="参加型開発23320">#REF!</definedName>
    <definedName name="参加型開発23330">#REF!</definedName>
    <definedName name="参加型開発23340">#REF!</definedName>
    <definedName name="参加型開発23350">#REF!</definedName>
    <definedName name="参加型開発23360">#REF!</definedName>
    <definedName name="参加型開発23410">#REF!</definedName>
    <definedName name="参加型開発23510">#REF!</definedName>
    <definedName name="参加型開発23610">#REF!</definedName>
    <definedName name="参加型開発23620">#REF!</definedName>
    <definedName name="参加型開発23630">#REF!</definedName>
    <definedName name="参加型開発23640">#REF!</definedName>
    <definedName name="参加型開発24010">#REF!</definedName>
    <definedName name="参加型開発24020">#REF!</definedName>
    <definedName name="参加型開発24030">#REF!</definedName>
    <definedName name="参加型開発24040">#REF!</definedName>
    <definedName name="参加型開発24050">#REF!</definedName>
    <definedName name="参加型開発24081">#REF!</definedName>
    <definedName name="参加型開発25010">#REF!</definedName>
    <definedName name="参加型開発25020">#REF!</definedName>
    <definedName name="参加型開発25030">#REF!</definedName>
    <definedName name="参加型開発25040">#REF!</definedName>
    <definedName name="参加型開発31110">#REF!</definedName>
    <definedName name="参加型開発31120">#REF!</definedName>
    <definedName name="参加型開発31130">#REF!</definedName>
    <definedName name="参加型開発31140">#REF!</definedName>
    <definedName name="参加型開発31150">#REF!</definedName>
    <definedName name="参加型開発31161">#REF!</definedName>
    <definedName name="参加型開発31162">#REF!</definedName>
    <definedName name="参加型開発31163">#REF!</definedName>
    <definedName name="参加型開発31164">#REF!</definedName>
    <definedName name="参加型開発31165">#REF!</definedName>
    <definedName name="参加型開発31166">#REF!</definedName>
    <definedName name="参加型開発31181">#REF!</definedName>
    <definedName name="参加型開発31182">#REF!</definedName>
    <definedName name="参加型開発31191">#REF!</definedName>
    <definedName name="参加型開発31192">#REF!</definedName>
    <definedName name="参加型開発31193">#REF!</definedName>
    <definedName name="参加型開発31194">#REF!</definedName>
    <definedName name="参加型開発31195">#REF!</definedName>
    <definedName name="参加型開発31210">#REF!</definedName>
    <definedName name="参加型開発31220">#REF!</definedName>
    <definedName name="参加型開発31261">#REF!</definedName>
    <definedName name="参加型開発31281">#REF!</definedName>
    <definedName name="参加型開発31282">#REF!</definedName>
    <definedName name="参加型開発31291">#REF!</definedName>
    <definedName name="参加型開発31310">#REF!</definedName>
    <definedName name="参加型開発31320">#REF!</definedName>
    <definedName name="参加型開発31381">#REF!</definedName>
    <definedName name="参加型開発31382">#REF!</definedName>
    <definedName name="参加型開発31391">#REF!</definedName>
    <definedName name="参加型開発32110">#REF!</definedName>
    <definedName name="参加型開発32120">#REF!</definedName>
    <definedName name="参加型開発32130">#REF!</definedName>
    <definedName name="参加型開発32140">#REF!</definedName>
    <definedName name="参加型開発32161">#REF!</definedName>
    <definedName name="参加型開発32162">#REF!</definedName>
    <definedName name="参加型開発32163">#REF!</definedName>
    <definedName name="参加型開発32164">#REF!</definedName>
    <definedName name="参加型開発32165">#REF!</definedName>
    <definedName name="参加型開発32166">#REF!</definedName>
    <definedName name="参加型開発32167">#REF!</definedName>
    <definedName name="参加型開発32168">#REF!</definedName>
    <definedName name="参加型開発32169">#REF!</definedName>
    <definedName name="参加型開発32170">#REF!</definedName>
    <definedName name="参加型開発32171">#REF!</definedName>
    <definedName name="参加型開発32172">#REF!</definedName>
    <definedName name="参加型開発32182">#REF!</definedName>
    <definedName name="参加型開発32210">#REF!</definedName>
    <definedName name="参加型開発32220">#REF!</definedName>
    <definedName name="参加型開発32261">#REF!</definedName>
    <definedName name="参加型開発32262">#REF!</definedName>
    <definedName name="参加型開発32263">#REF!</definedName>
    <definedName name="参加型開発32264">#REF!</definedName>
    <definedName name="参加型開発32265">#REF!</definedName>
    <definedName name="参加型開発32266">#REF!</definedName>
    <definedName name="参加型開発32267">#REF!</definedName>
    <definedName name="参加型開発32268">#REF!</definedName>
    <definedName name="参加型開発32310">#REF!</definedName>
    <definedName name="参加型開発33110">#REF!</definedName>
    <definedName name="参加型開発33120">#REF!</definedName>
    <definedName name="参加型開発33130">#REF!</definedName>
    <definedName name="参加型開発33140">#REF!</definedName>
    <definedName name="参加型開発33150">#REF!</definedName>
    <definedName name="参加型開発33181">#REF!</definedName>
    <definedName name="参加型開発33210">#REF!</definedName>
    <definedName name="参加型開発41010">#REF!</definedName>
    <definedName name="参加型開発41020">#REF!</definedName>
    <definedName name="参加型開発41030">#REF!</definedName>
    <definedName name="参加型開発41040">#REF!</definedName>
    <definedName name="参加型開発41050">#REF!</definedName>
    <definedName name="参加型開発41081">#REF!</definedName>
    <definedName name="参加型開発41082">#REF!</definedName>
    <definedName name="参加型開発43010">#REF!</definedName>
    <definedName name="参加型開発43030">#REF!</definedName>
    <definedName name="参加型開発43031">#REF!</definedName>
    <definedName name="参加型開発43032">#REF!</definedName>
    <definedName name="参加型開発43040">#REF!</definedName>
    <definedName name="参加型開発43041">#REF!</definedName>
    <definedName name="参加型開発43042">#REF!</definedName>
    <definedName name="参加型開発43050">#REF!</definedName>
    <definedName name="参加型開発43060">#REF!</definedName>
    <definedName name="参加型開発43071">#REF!</definedName>
    <definedName name="参加型開発43072">#REF!</definedName>
    <definedName name="参加型開発43073">#REF!</definedName>
    <definedName name="参加型開発43081">#REF!</definedName>
    <definedName name="参加型開発43082">#REF!</definedName>
    <definedName name="参加型開発51010">#REF!</definedName>
    <definedName name="参加型開発52010">#REF!</definedName>
    <definedName name="参加型開発53030">#REF!</definedName>
    <definedName name="参加型開発53040">#REF!</definedName>
    <definedName name="参加型開発60040">#REF!</definedName>
    <definedName name="参加型開発72010">#REF!</definedName>
    <definedName name="参加型開発72040">#REF!</definedName>
    <definedName name="参加型開発72050">#REF!</definedName>
    <definedName name="参加型開発73010">#REF!</definedName>
    <definedName name="参加型開発74010">#REF!</definedName>
    <definedName name="参加型開発74020">#REF!</definedName>
    <definedName name="参加型開発91010">#REF!</definedName>
    <definedName name="参加型開発93010">#REF!</definedName>
    <definedName name="参加型開発93011">#REF!</definedName>
    <definedName name="参加型開発93012">#REF!</definedName>
    <definedName name="参加型開発93013">#REF!</definedName>
    <definedName name="参加型開発93014">#REF!</definedName>
    <definedName name="参加型開発93015">#REF!</definedName>
    <definedName name="参加型開発93016">#REF!</definedName>
    <definedName name="参加型開発93017">#REF!</definedName>
    <definedName name="参加型開発93018">#REF!</definedName>
    <definedName name="参加型開発99810">#REF!</definedName>
    <definedName name="参加型開発99820">#REF!</definedName>
    <definedName name="障害者">#REF!</definedName>
    <definedName name="障害者11110">#REF!</definedName>
    <definedName name="障害者11120">#REF!</definedName>
    <definedName name="障害者11130">#REF!</definedName>
    <definedName name="障害者11182">#REF!</definedName>
    <definedName name="障害者11220">#REF!</definedName>
    <definedName name="障害者11230">#REF!</definedName>
    <definedName name="障害者11231">#REF!</definedName>
    <definedName name="障害者11232">#REF!</definedName>
    <definedName name="障害者11240">#REF!</definedName>
    <definedName name="障害者11250">#REF!</definedName>
    <definedName name="障害者11320">#REF!</definedName>
    <definedName name="障害者11321">#REF!</definedName>
    <definedName name="障害者11322">#REF!</definedName>
    <definedName name="障害者11330">#REF!</definedName>
    <definedName name="障害者11420">#REF!</definedName>
    <definedName name="障害者11430">#REF!</definedName>
    <definedName name="障害者12110">#REF!</definedName>
    <definedName name="障害者12181">#REF!</definedName>
    <definedName name="障害者12182">#REF!</definedName>
    <definedName name="障害者12191">#REF!</definedName>
    <definedName name="障害者12220">#REF!</definedName>
    <definedName name="障害者12230">#REF!</definedName>
    <definedName name="障害者12240">#REF!</definedName>
    <definedName name="障害者12250">#REF!</definedName>
    <definedName name="障害者12261">#REF!</definedName>
    <definedName name="障害者12262">#REF!</definedName>
    <definedName name="障害者12263">#REF!</definedName>
    <definedName name="障害者12281">#REF!</definedName>
    <definedName name="障害者12310">#REF!</definedName>
    <definedName name="障害者12320">#REF!</definedName>
    <definedName name="障害者12330">#REF!</definedName>
    <definedName name="障害者12340">#REF!</definedName>
    <definedName name="障害者12350">#REF!</definedName>
    <definedName name="障害者12382">#REF!</definedName>
    <definedName name="障害者13010">#REF!</definedName>
    <definedName name="障害者13020">#REF!</definedName>
    <definedName name="障害者13030">#REF!</definedName>
    <definedName name="障害者13040">#REF!</definedName>
    <definedName name="障害者13081">#REF!</definedName>
    <definedName name="障害者14010">#REF!</definedName>
    <definedName name="障害者14015">#REF!</definedName>
    <definedName name="障害者14020">#REF!</definedName>
    <definedName name="障害者14021">#REF!</definedName>
    <definedName name="障害者14022">#REF!</definedName>
    <definedName name="障害者14030">#REF!</definedName>
    <definedName name="障害者14031">#REF!</definedName>
    <definedName name="障害者14032">#REF!</definedName>
    <definedName name="障害者14040">#REF!</definedName>
    <definedName name="障害者14050">#REF!</definedName>
    <definedName name="障害者14081">#REF!</definedName>
    <definedName name="障害者15110">#REF!</definedName>
    <definedName name="障害者15111">#REF!</definedName>
    <definedName name="障害者15112">#REF!</definedName>
    <definedName name="障害者15113">#REF!</definedName>
    <definedName name="障害者15114">#REF!</definedName>
    <definedName name="障害者15116">#REF!</definedName>
    <definedName name="障害者15117">#REF!</definedName>
    <definedName name="障害者15118">#REF!</definedName>
    <definedName name="障害者15119">#REF!</definedName>
    <definedName name="障害者15121">#REF!</definedName>
    <definedName name="障害者15122">#REF!</definedName>
    <definedName name="障害者15123">#REF!</definedName>
    <definedName name="障害者15124">#REF!</definedName>
    <definedName name="障害者15125">#REF!</definedName>
    <definedName name="障害者15126">#REF!</definedName>
    <definedName name="障害者15127">#REF!</definedName>
    <definedName name="障害者15128">#REF!</definedName>
    <definedName name="障害者15129">#REF!</definedName>
    <definedName name="障害者15130">#REF!</definedName>
    <definedName name="障害者15131">#REF!</definedName>
    <definedName name="障害者15132">#REF!</definedName>
    <definedName name="障害者15133">#REF!</definedName>
    <definedName name="障害者15134">#REF!</definedName>
    <definedName name="障害者15135">#REF!</definedName>
    <definedName name="障害者15136">#REF!</definedName>
    <definedName name="障害者15137">#REF!</definedName>
    <definedName name="障害者15142">#REF!</definedName>
    <definedName name="障害者15143">#REF!</definedName>
    <definedName name="障害者15144">#REF!</definedName>
    <definedName name="障害者15150">#REF!</definedName>
    <definedName name="障害者15151">#REF!</definedName>
    <definedName name="障害者15152">#REF!</definedName>
    <definedName name="障害者15153">#REF!</definedName>
    <definedName name="障害者15154">#REF!</definedName>
    <definedName name="障害者15155">#REF!</definedName>
    <definedName name="障害者15156">#REF!</definedName>
    <definedName name="障害者15160">#REF!</definedName>
    <definedName name="障害者15170">#REF!</definedName>
    <definedName name="障害者15180">#REF!</definedName>
    <definedName name="障害者15185">#REF!</definedName>
    <definedName name="障害者15190">#REF!</definedName>
    <definedName name="障害者15210">#REF!</definedName>
    <definedName name="障害者15220">#REF!</definedName>
    <definedName name="障害者15230">#REF!</definedName>
    <definedName name="障害者15240">#REF!</definedName>
    <definedName name="障害者15250">#REF!</definedName>
    <definedName name="障害者15261">#REF!</definedName>
    <definedName name="障害者16010">#REF!</definedName>
    <definedName name="障害者16011">#REF!</definedName>
    <definedName name="障害者16012">#REF!</definedName>
    <definedName name="障害者16013">#REF!</definedName>
    <definedName name="障害者16014">#REF!</definedName>
    <definedName name="障害者16015">#REF!</definedName>
    <definedName name="障害者16020">#REF!</definedName>
    <definedName name="障害者16030">#REF!</definedName>
    <definedName name="障害者16040">#REF!</definedName>
    <definedName name="障害者16050">#REF!</definedName>
    <definedName name="障害者16061">#REF!</definedName>
    <definedName name="障害者16062">#REF!</definedName>
    <definedName name="障害者16063">#REF!</definedName>
    <definedName name="障害者16064">#REF!</definedName>
    <definedName name="障害者16065">#REF!</definedName>
    <definedName name="障害者16066">#REF!</definedName>
    <definedName name="障害者16070">#REF!</definedName>
    <definedName name="障害者16080">#REF!</definedName>
    <definedName name="障害者21010">#REF!</definedName>
    <definedName name="障害者21011">#REF!</definedName>
    <definedName name="障害者21012">#REF!</definedName>
    <definedName name="障害者21013">#REF!</definedName>
    <definedName name="障害者21020">#REF!</definedName>
    <definedName name="障害者21021">#REF!</definedName>
    <definedName name="障害者21022">#REF!</definedName>
    <definedName name="障害者21023">#REF!</definedName>
    <definedName name="障害者21024">#REF!</definedName>
    <definedName name="障害者21030">#REF!</definedName>
    <definedName name="障害者21040">#REF!</definedName>
    <definedName name="障害者21050">#REF!</definedName>
    <definedName name="障害者21061">#REF!</definedName>
    <definedName name="障害者21081">#REF!</definedName>
    <definedName name="障害者22010">#REF!</definedName>
    <definedName name="障害者22011">#REF!</definedName>
    <definedName name="障害者22012">#REF!</definedName>
    <definedName name="障害者22013">#REF!</definedName>
    <definedName name="障害者22020">#REF!</definedName>
    <definedName name="障害者22030">#REF!</definedName>
    <definedName name="障害者22040">#REF!</definedName>
    <definedName name="障害者23110">#REF!</definedName>
    <definedName name="障害者23111">#REF!</definedName>
    <definedName name="障害者23112">#REF!</definedName>
    <definedName name="障害者23181">#REF!</definedName>
    <definedName name="障害者23182">#REF!</definedName>
    <definedName name="障害者23183">#REF!</definedName>
    <definedName name="障害者23210">#REF!</definedName>
    <definedName name="障害者23220">#REF!</definedName>
    <definedName name="障害者23230">#REF!</definedName>
    <definedName name="障害者23240">#REF!</definedName>
    <definedName name="障害者23250">#REF!</definedName>
    <definedName name="障害者23260">#REF!</definedName>
    <definedName name="障害者23270">#REF!</definedName>
    <definedName name="障害者23310">#REF!</definedName>
    <definedName name="障害者23320">#REF!</definedName>
    <definedName name="障害者23330">#REF!</definedName>
    <definedName name="障害者23340">#REF!</definedName>
    <definedName name="障害者23350">#REF!</definedName>
    <definedName name="障害者23360">#REF!</definedName>
    <definedName name="障害者23410">#REF!</definedName>
    <definedName name="障害者23510">#REF!</definedName>
    <definedName name="障害者23610">#REF!</definedName>
    <definedName name="障害者23620">#REF!</definedName>
    <definedName name="障害者23630">#REF!</definedName>
    <definedName name="障害者23640">#REF!</definedName>
    <definedName name="障害者24010">#REF!</definedName>
    <definedName name="障害者24020">#REF!</definedName>
    <definedName name="障害者24030">#REF!</definedName>
    <definedName name="障害者24040">#REF!</definedName>
    <definedName name="障害者24050">#REF!</definedName>
    <definedName name="障害者24081">#REF!</definedName>
    <definedName name="障害者25010">#REF!</definedName>
    <definedName name="障害者25020">#REF!</definedName>
    <definedName name="障害者25030">#REF!</definedName>
    <definedName name="障害者25040">#REF!</definedName>
    <definedName name="障害者31110">#REF!</definedName>
    <definedName name="障害者31120">#REF!</definedName>
    <definedName name="障害者31130">#REF!</definedName>
    <definedName name="障害者31140">#REF!</definedName>
    <definedName name="障害者31150">#REF!</definedName>
    <definedName name="障害者31161">#REF!</definedName>
    <definedName name="障害者31162">#REF!</definedName>
    <definedName name="障害者31163">#REF!</definedName>
    <definedName name="障害者31164">#REF!</definedName>
    <definedName name="障害者31165">#REF!</definedName>
    <definedName name="障害者31166">#REF!</definedName>
    <definedName name="障害者31181">#REF!</definedName>
    <definedName name="障害者31182">#REF!</definedName>
    <definedName name="障害者31191">#REF!</definedName>
    <definedName name="障害者31192">#REF!</definedName>
    <definedName name="障害者31193">#REF!</definedName>
    <definedName name="障害者31194">#REF!</definedName>
    <definedName name="障害者31195">#REF!</definedName>
    <definedName name="障害者31210">#REF!</definedName>
    <definedName name="障害者31220">#REF!</definedName>
    <definedName name="障害者31261">#REF!</definedName>
    <definedName name="障害者31281">#REF!</definedName>
    <definedName name="障害者31282">#REF!</definedName>
    <definedName name="障害者31291">#REF!</definedName>
    <definedName name="障害者31310">#REF!</definedName>
    <definedName name="障害者31320">#REF!</definedName>
    <definedName name="障害者31381">#REF!</definedName>
    <definedName name="障害者31382">#REF!</definedName>
    <definedName name="障害者31391">#REF!</definedName>
    <definedName name="障害者32110">#REF!</definedName>
    <definedName name="障害者32120">#REF!</definedName>
    <definedName name="障害者32130">#REF!</definedName>
    <definedName name="障害者32140">#REF!</definedName>
    <definedName name="障害者32161">#REF!</definedName>
    <definedName name="障害者32162">#REF!</definedName>
    <definedName name="障害者32163">#REF!</definedName>
    <definedName name="障害者32164">#REF!</definedName>
    <definedName name="障害者32165">#REF!</definedName>
    <definedName name="障害者32166">#REF!</definedName>
    <definedName name="障害者32167">#REF!</definedName>
    <definedName name="障害者32168">#REF!</definedName>
    <definedName name="障害者32169">#REF!</definedName>
    <definedName name="障害者32170">#REF!</definedName>
    <definedName name="障害者32171">#REF!</definedName>
    <definedName name="障害者32172">#REF!</definedName>
    <definedName name="障害者32182">#REF!</definedName>
    <definedName name="障害者32210">#REF!</definedName>
    <definedName name="障害者32220">#REF!</definedName>
    <definedName name="障害者32261">#REF!</definedName>
    <definedName name="障害者32262">#REF!</definedName>
    <definedName name="障害者32263">#REF!</definedName>
    <definedName name="障害者32264">#REF!</definedName>
    <definedName name="障害者32265">#REF!</definedName>
    <definedName name="障害者32266">#REF!</definedName>
    <definedName name="障害者32267">#REF!</definedName>
    <definedName name="障害者32268">#REF!</definedName>
    <definedName name="障害者32310">#REF!</definedName>
    <definedName name="障害者33110">#REF!</definedName>
    <definedName name="障害者33120">#REF!</definedName>
    <definedName name="障害者33130">#REF!</definedName>
    <definedName name="障害者33140">#REF!</definedName>
    <definedName name="障害者33150">#REF!</definedName>
    <definedName name="障害者33181">#REF!</definedName>
    <definedName name="障害者33210">#REF!</definedName>
    <definedName name="障害者41010">#REF!</definedName>
    <definedName name="障害者41020">#REF!</definedName>
    <definedName name="障害者41030">#REF!</definedName>
    <definedName name="障害者41040">#REF!</definedName>
    <definedName name="障害者41081">#REF!</definedName>
    <definedName name="障害者41082">#REF!</definedName>
    <definedName name="障害者43010">#REF!</definedName>
    <definedName name="障害者43030">#REF!</definedName>
    <definedName name="障害者43031">#REF!</definedName>
    <definedName name="障害者43032">#REF!</definedName>
    <definedName name="障害者43040">#REF!</definedName>
    <definedName name="障害者43041">#REF!</definedName>
    <definedName name="障害者43042">#REF!</definedName>
    <definedName name="障害者43050">#REF!</definedName>
    <definedName name="障害者43060">#REF!</definedName>
    <definedName name="障害者43071">#REF!</definedName>
    <definedName name="障害者43072">#REF!</definedName>
    <definedName name="障害者43073">#REF!</definedName>
    <definedName name="障害者43081">#REF!</definedName>
    <definedName name="障害者43082">#REF!</definedName>
    <definedName name="障害者51010">#REF!</definedName>
    <definedName name="障害者52010">#REF!</definedName>
    <definedName name="障害者53030">#REF!</definedName>
    <definedName name="障害者53040">#REF!</definedName>
    <definedName name="障害者60040">#REF!</definedName>
    <definedName name="障害者72010">#REF!</definedName>
    <definedName name="障害者72040">#REF!</definedName>
    <definedName name="障害者72050">#REF!</definedName>
    <definedName name="障害者73010">#REF!</definedName>
    <definedName name="障害者74020">#REF!</definedName>
    <definedName name="障害者91010">#REF!</definedName>
    <definedName name="障害者93010">#REF!</definedName>
    <definedName name="障害者93011">#REF!</definedName>
    <definedName name="障害者93012">#REF!</definedName>
    <definedName name="障害者93013">#REF!</definedName>
    <definedName name="障害者93014">#REF!</definedName>
    <definedName name="障害者93015">#REF!</definedName>
    <definedName name="障害者93016">#REF!</definedName>
    <definedName name="障害者93017">#REF!</definedName>
    <definedName name="障害者93018">#REF!</definedName>
    <definedName name="障害者99810">#REF!</definedName>
    <definedName name="障害者99820">#REF!</definedName>
    <definedName name="生物多様性">#REF!</definedName>
    <definedName name="生物多様性11110">#REF!</definedName>
    <definedName name="生物多様性11120">#REF!</definedName>
    <definedName name="生物多様性11130">#REF!</definedName>
    <definedName name="生物多様性11182">#REF!</definedName>
    <definedName name="生物多様性11220">#REF!</definedName>
    <definedName name="生物多様性11230">#REF!</definedName>
    <definedName name="生物多様性11231">#REF!</definedName>
    <definedName name="生物多様性11232">#REF!</definedName>
    <definedName name="生物多様性11240">#REF!</definedName>
    <definedName name="生物多様性11250">#REF!</definedName>
    <definedName name="生物多様性11320">#REF!</definedName>
    <definedName name="生物多様性11321">#REF!</definedName>
    <definedName name="生物多様性11322">#REF!</definedName>
    <definedName name="生物多様性11330">#REF!</definedName>
    <definedName name="生物多様性11420">#REF!</definedName>
    <definedName name="生物多様性11430">#REF!</definedName>
    <definedName name="生物多様性12110">#REF!</definedName>
    <definedName name="生物多様性12181">#REF!</definedName>
    <definedName name="生物多様性12182">#REF!</definedName>
    <definedName name="生物多様性12191">#REF!</definedName>
    <definedName name="生物多様性12220">#REF!</definedName>
    <definedName name="生物多様性12230">#REF!</definedName>
    <definedName name="生物多様性12240">#REF!</definedName>
    <definedName name="生物多様性12250">#REF!</definedName>
    <definedName name="生物多様性12261">#REF!</definedName>
    <definedName name="生物多様性12262">#REF!</definedName>
    <definedName name="生物多様性12263">#REF!</definedName>
    <definedName name="生物多様性12281">#REF!</definedName>
    <definedName name="生物多様性12310">#REF!</definedName>
    <definedName name="生物多様性12320">#REF!</definedName>
    <definedName name="生物多様性12330">#REF!</definedName>
    <definedName name="生物多様性12340">#REF!</definedName>
    <definedName name="生物多様性12350">#REF!</definedName>
    <definedName name="生物多様性12382">#REF!</definedName>
    <definedName name="生物多様性13010">#REF!</definedName>
    <definedName name="生物多様性13020">#REF!</definedName>
    <definedName name="生物多様性13030">#REF!</definedName>
    <definedName name="生物多様性13040">#REF!</definedName>
    <definedName name="生物多様性13081">#REF!</definedName>
    <definedName name="生物多様性14010">#REF!</definedName>
    <definedName name="生物多様性14015">#REF!</definedName>
    <definedName name="生物多様性14020">#REF!</definedName>
    <definedName name="生物多様性14021">#REF!</definedName>
    <definedName name="生物多様性14022">#REF!</definedName>
    <definedName name="生物多様性14030">#REF!</definedName>
    <definedName name="生物多様性14031">#REF!</definedName>
    <definedName name="生物多様性14032">#REF!</definedName>
    <definedName name="生物多様性14040">#REF!</definedName>
    <definedName name="生物多様性14050">#REF!</definedName>
    <definedName name="生物多様性14081">#REF!</definedName>
    <definedName name="生物多様性15110">#REF!</definedName>
    <definedName name="生物多様性15111">#REF!</definedName>
    <definedName name="生物多様性15112">#REF!</definedName>
    <definedName name="生物多様性15113">#REF!</definedName>
    <definedName name="生物多様性15114">#REF!</definedName>
    <definedName name="生物多様性15116">#REF!</definedName>
    <definedName name="生物多様性15117">#REF!</definedName>
    <definedName name="生物多様性15118">#REF!</definedName>
    <definedName name="生物多様性15119">#REF!</definedName>
    <definedName name="生物多様性15121">#REF!</definedName>
    <definedName name="生物多様性15122">#REF!</definedName>
    <definedName name="生物多様性15123">#REF!</definedName>
    <definedName name="生物多様性15124">#REF!</definedName>
    <definedName name="生物多様性15125">#REF!</definedName>
    <definedName name="生物多様性15126">#REF!</definedName>
    <definedName name="生物多様性15127">#REF!</definedName>
    <definedName name="生物多様性15128">#REF!</definedName>
    <definedName name="生物多様性15129">#REF!</definedName>
    <definedName name="生物多様性15130">#REF!</definedName>
    <definedName name="生物多様性15131">#REF!</definedName>
    <definedName name="生物多様性15132">#REF!</definedName>
    <definedName name="生物多様性15133">#REF!</definedName>
    <definedName name="生物多様性15134">#REF!</definedName>
    <definedName name="生物多様性15135">#REF!</definedName>
    <definedName name="生物多様性15136">#REF!</definedName>
    <definedName name="生物多様性15137">#REF!</definedName>
    <definedName name="生物多様性15142">#REF!</definedName>
    <definedName name="生物多様性15143">#REF!</definedName>
    <definedName name="生物多様性15144">#REF!</definedName>
    <definedName name="生物多様性15150">#REF!</definedName>
    <definedName name="生物多様性15151">#REF!</definedName>
    <definedName name="生物多様性15152">#REF!</definedName>
    <definedName name="生物多様性15153">#REF!</definedName>
    <definedName name="生物多様性15154">#REF!</definedName>
    <definedName name="生物多様性15155">#REF!</definedName>
    <definedName name="生物多様性15156">#REF!</definedName>
    <definedName name="生物多様性15160">#REF!</definedName>
    <definedName name="生物多様性15170">#REF!</definedName>
    <definedName name="生物多様性15180">#REF!</definedName>
    <definedName name="生物多様性15185">#REF!</definedName>
    <definedName name="生物多様性15190">#REF!</definedName>
    <definedName name="生物多様性15210">#REF!</definedName>
    <definedName name="生物多様性15220">#REF!</definedName>
    <definedName name="生物多様性15230">#REF!</definedName>
    <definedName name="生物多様性15240">#REF!</definedName>
    <definedName name="生物多様性15250">#REF!</definedName>
    <definedName name="生物多様性15261">#REF!</definedName>
    <definedName name="生物多様性16010">#REF!</definedName>
    <definedName name="生物多様性16011">#REF!</definedName>
    <definedName name="生物多様性16012">#REF!</definedName>
    <definedName name="生物多様性16013">#REF!</definedName>
    <definedName name="生物多様性16014">#REF!</definedName>
    <definedName name="生物多様性16015">#REF!</definedName>
    <definedName name="生物多様性16020">#REF!</definedName>
    <definedName name="生物多様性16030">#REF!</definedName>
    <definedName name="生物多様性16040">#REF!</definedName>
    <definedName name="生物多様性16050">#REF!</definedName>
    <definedName name="生物多様性16061">#REF!</definedName>
    <definedName name="生物多様性16062">#REF!</definedName>
    <definedName name="生物多様性16063">#REF!</definedName>
    <definedName name="生物多様性16064">#REF!</definedName>
    <definedName name="生物多様性16065">#REF!</definedName>
    <definedName name="生物多様性16066">#REF!</definedName>
    <definedName name="生物多様性16070">#REF!</definedName>
    <definedName name="生物多様性16080">#REF!</definedName>
    <definedName name="生物多様性21010">#REF!</definedName>
    <definedName name="生物多様性21011">#REF!</definedName>
    <definedName name="生物多様性21012">#REF!</definedName>
    <definedName name="生物多様性21013">#REF!</definedName>
    <definedName name="生物多様性21020">#REF!</definedName>
    <definedName name="生物多様性21021">#REF!</definedName>
    <definedName name="生物多様性21022">#REF!</definedName>
    <definedName name="生物多様性21023">#REF!</definedName>
    <definedName name="生物多様性21024">#REF!</definedName>
    <definedName name="生物多様性21030">#REF!</definedName>
    <definedName name="生物多様性21040">#REF!</definedName>
    <definedName name="生物多様性21050">#REF!</definedName>
    <definedName name="生物多様性21061">#REF!</definedName>
    <definedName name="生物多様性21081">#REF!</definedName>
    <definedName name="生物多様性22010">#REF!</definedName>
    <definedName name="生物多様性22011">#REF!</definedName>
    <definedName name="生物多様性22012">#REF!</definedName>
    <definedName name="生物多様性22013">#REF!</definedName>
    <definedName name="生物多様性22020">#REF!</definedName>
    <definedName name="生物多様性22030">#REF!</definedName>
    <definedName name="生物多様性22040">#REF!</definedName>
    <definedName name="生物多様性23110">#REF!</definedName>
    <definedName name="生物多様性23111">#REF!</definedName>
    <definedName name="生物多様性23112">#REF!</definedName>
    <definedName name="生物多様性23181">#REF!</definedName>
    <definedName name="生物多様性23182">#REF!</definedName>
    <definedName name="生物多様性23183">#REF!</definedName>
    <definedName name="生物多様性23210">#REF!</definedName>
    <definedName name="生物多様性23220">#REF!</definedName>
    <definedName name="生物多様性23230">#REF!</definedName>
    <definedName name="生物多様性23240">#REF!</definedName>
    <definedName name="生物多様性23250">#REF!</definedName>
    <definedName name="生物多様性23260">#REF!</definedName>
    <definedName name="生物多様性23270">#REF!</definedName>
    <definedName name="生物多様性23310">#REF!</definedName>
    <definedName name="生物多様性23320">#REF!</definedName>
    <definedName name="生物多様性23330">#REF!</definedName>
    <definedName name="生物多様性23340">#REF!</definedName>
    <definedName name="生物多様性23350">#REF!</definedName>
    <definedName name="生物多様性23360">#REF!</definedName>
    <definedName name="生物多様性23410">#REF!</definedName>
    <definedName name="生物多様性23510">#REF!</definedName>
    <definedName name="生物多様性23610">#REF!</definedName>
    <definedName name="生物多様性23620">#REF!</definedName>
    <definedName name="生物多様性23630">#REF!</definedName>
    <definedName name="生物多様性23640">#REF!</definedName>
    <definedName name="生物多様性24010">#REF!</definedName>
    <definedName name="生物多様性24020">#REF!</definedName>
    <definedName name="生物多様性24030">#REF!</definedName>
    <definedName name="生物多様性24040">#REF!</definedName>
    <definedName name="生物多様性24050">#REF!</definedName>
    <definedName name="生物多様性24081">#REF!</definedName>
    <definedName name="生物多様性25010">#REF!</definedName>
    <definedName name="生物多様性25020">#REF!</definedName>
    <definedName name="生物多様性25030">#REF!</definedName>
    <definedName name="生物多様性25040">#REF!</definedName>
    <definedName name="生物多様性31110">#REF!</definedName>
    <definedName name="生物多様性31120">#REF!</definedName>
    <definedName name="生物多様性31130">#REF!</definedName>
    <definedName name="生物多様性31140">#REF!</definedName>
    <definedName name="生物多様性31150">#REF!</definedName>
    <definedName name="生物多様性31161">#REF!</definedName>
    <definedName name="生物多様性31162">#REF!</definedName>
    <definedName name="生物多様性31163">#REF!</definedName>
    <definedName name="生物多様性31164">#REF!</definedName>
    <definedName name="生物多様性31165">#REF!</definedName>
    <definedName name="生物多様性31166">#REF!</definedName>
    <definedName name="生物多様性31181">#REF!</definedName>
    <definedName name="生物多様性31182">#REF!</definedName>
    <definedName name="生物多様性31191">#REF!</definedName>
    <definedName name="生物多様性31192">#REF!</definedName>
    <definedName name="生物多様性31193">#REF!</definedName>
    <definedName name="生物多様性31194">#REF!</definedName>
    <definedName name="生物多様性31195">#REF!</definedName>
    <definedName name="生物多様性31210">#REF!</definedName>
    <definedName name="生物多様性31220">#REF!</definedName>
    <definedName name="生物多様性31261">#REF!</definedName>
    <definedName name="生物多様性31281">#REF!</definedName>
    <definedName name="生物多様性31282">#REF!</definedName>
    <definedName name="生物多様性31291">#REF!</definedName>
    <definedName name="生物多様性31310">#REF!</definedName>
    <definedName name="生物多様性31320">#REF!</definedName>
    <definedName name="生物多様性31381">#REF!</definedName>
    <definedName name="生物多様性31382">#REF!</definedName>
    <definedName name="生物多様性31391">#REF!</definedName>
    <definedName name="生物多様性32110">#REF!</definedName>
    <definedName name="生物多様性32120">#REF!</definedName>
    <definedName name="生物多様性32130">#REF!</definedName>
    <definedName name="生物多様性32140">#REF!</definedName>
    <definedName name="生物多様性32161">#REF!</definedName>
    <definedName name="生物多様性32162">#REF!</definedName>
    <definedName name="生物多様性32163">#REF!</definedName>
    <definedName name="生物多様性32164">#REF!</definedName>
    <definedName name="生物多様性32165">#REF!</definedName>
    <definedName name="生物多様性32166">#REF!</definedName>
    <definedName name="生物多様性32167">#REF!</definedName>
    <definedName name="生物多様性32168">#REF!</definedName>
    <definedName name="生物多様性32169">#REF!</definedName>
    <definedName name="生物多様性32170">#REF!</definedName>
    <definedName name="生物多様性32171">#REF!</definedName>
    <definedName name="生物多様性32172">#REF!</definedName>
    <definedName name="生物多様性32182">#REF!</definedName>
    <definedName name="生物多様性32210">#REF!</definedName>
    <definedName name="生物多様性32220">#REF!</definedName>
    <definedName name="生物多様性32261">#REF!</definedName>
    <definedName name="生物多様性32262">#REF!</definedName>
    <definedName name="生物多様性32263">#REF!</definedName>
    <definedName name="生物多様性32264">#REF!</definedName>
    <definedName name="生物多様性32265">#REF!</definedName>
    <definedName name="生物多様性32266">#REF!</definedName>
    <definedName name="生物多様性32267">#REF!</definedName>
    <definedName name="生物多様性32268">#REF!</definedName>
    <definedName name="生物多様性32310">#REF!</definedName>
    <definedName name="生物多様性33110">#REF!</definedName>
    <definedName name="生物多様性33120">#REF!</definedName>
    <definedName name="生物多様性33130">#REF!</definedName>
    <definedName name="生物多様性33140">#REF!</definedName>
    <definedName name="生物多様性33150">#REF!</definedName>
    <definedName name="生物多様性33181">#REF!</definedName>
    <definedName name="生物多様性33210">#REF!</definedName>
    <definedName name="生物多様性41010">#REF!</definedName>
    <definedName name="生物多様性41020">#REF!</definedName>
    <definedName name="生物多様性41030">#REF!</definedName>
    <definedName name="生物多様性41040">#REF!</definedName>
    <definedName name="生物多様性41050">#REF!</definedName>
    <definedName name="生物多様性41081">#REF!</definedName>
    <definedName name="生物多様性41082">#REF!</definedName>
    <definedName name="生物多様性43010">#REF!</definedName>
    <definedName name="生物多様性43030">#REF!</definedName>
    <definedName name="生物多様性43031">#REF!</definedName>
    <definedName name="生物多様性43032">#REF!</definedName>
    <definedName name="生物多様性43040">#REF!</definedName>
    <definedName name="生物多様性43041">#REF!</definedName>
    <definedName name="生物多様性43042">#REF!</definedName>
    <definedName name="生物多様性43050">#REF!</definedName>
    <definedName name="生物多様性43060">#REF!</definedName>
    <definedName name="生物多様性43071">#REF!</definedName>
    <definedName name="生物多様性43072">#REF!</definedName>
    <definedName name="生物多様性43073">#REF!</definedName>
    <definedName name="生物多様性43081">#REF!</definedName>
    <definedName name="生物多様性43082">#REF!</definedName>
    <definedName name="生物多様性52010">#REF!</definedName>
    <definedName name="生物多様性53030">#REF!</definedName>
    <definedName name="生物多様性53040">#REF!</definedName>
    <definedName name="生物多様性60040">#REF!</definedName>
    <definedName name="生物多様性72010">#REF!</definedName>
    <definedName name="生物多様性72040">#REF!</definedName>
    <definedName name="生物多様性72050">#REF!</definedName>
    <definedName name="生物多様性73010">#REF!</definedName>
    <definedName name="生物多様性74010">#REF!</definedName>
    <definedName name="生物多様性74020">#REF!</definedName>
    <definedName name="生物多様性91010">#REF!</definedName>
    <definedName name="生物多様性93010">#REF!</definedName>
    <definedName name="生物多様性93011">#REF!</definedName>
    <definedName name="生物多様性93012">#REF!</definedName>
    <definedName name="生物多様性93013">#REF!</definedName>
    <definedName name="生物多様性93014">#REF!</definedName>
    <definedName name="生物多様性93015">#REF!</definedName>
    <definedName name="生物多様性93016">#REF!</definedName>
    <definedName name="生物多様性93017">#REF!</definedName>
    <definedName name="生物多様性93018">#REF!</definedName>
    <definedName name="生物多様性99810">#REF!</definedName>
    <definedName name="生物多様性99820">#REF!</definedName>
    <definedName name="適応">#REF!</definedName>
    <definedName name="適応11110">#REF!</definedName>
    <definedName name="適応11120">#REF!</definedName>
    <definedName name="適応11130">#REF!</definedName>
    <definedName name="適応11182">#REF!</definedName>
    <definedName name="適応11220">#REF!</definedName>
    <definedName name="適応11230">#REF!</definedName>
    <definedName name="適応11231">#REF!</definedName>
    <definedName name="適応11232">#REF!</definedName>
    <definedName name="適応11240">#REF!</definedName>
    <definedName name="適応11250">#REF!</definedName>
    <definedName name="適応11320">#REF!</definedName>
    <definedName name="適応11321">#REF!</definedName>
    <definedName name="適応11322">#REF!</definedName>
    <definedName name="適応11330">#REF!</definedName>
    <definedName name="適応11420">#REF!</definedName>
    <definedName name="適応11430">#REF!</definedName>
    <definedName name="適応12110">#REF!</definedName>
    <definedName name="適応12181">#REF!</definedName>
    <definedName name="適応12182">#REF!</definedName>
    <definedName name="適応12191">#REF!</definedName>
    <definedName name="適応12220">#REF!</definedName>
    <definedName name="適応12230">#REF!</definedName>
    <definedName name="適応12240">#REF!</definedName>
    <definedName name="適応12250">#REF!</definedName>
    <definedName name="適応12261">#REF!</definedName>
    <definedName name="適応12262">#REF!</definedName>
    <definedName name="適応12263">#REF!</definedName>
    <definedName name="適応12281">#REF!</definedName>
    <definedName name="適応12310">#REF!</definedName>
    <definedName name="適応12320">#REF!</definedName>
    <definedName name="適応12330">#REF!</definedName>
    <definedName name="適応12340">#REF!</definedName>
    <definedName name="適応12350">#REF!</definedName>
    <definedName name="適応12382">#REF!</definedName>
    <definedName name="適応13010">#REF!</definedName>
    <definedName name="適応13020">#REF!</definedName>
    <definedName name="適応13030">#REF!</definedName>
    <definedName name="適応13040">#REF!</definedName>
    <definedName name="適応13081">#REF!</definedName>
    <definedName name="適応14010">#REF!</definedName>
    <definedName name="適応14015">#REF!</definedName>
    <definedName name="適応14020">#REF!</definedName>
    <definedName name="適応14021">#REF!</definedName>
    <definedName name="適応14022">#REF!</definedName>
    <definedName name="適応14030">#REF!</definedName>
    <definedName name="適応14031">#REF!</definedName>
    <definedName name="適応14032">#REF!</definedName>
    <definedName name="適応14040">#REF!</definedName>
    <definedName name="適応14050">#REF!</definedName>
    <definedName name="適応14081">#REF!</definedName>
    <definedName name="適応15110">#REF!</definedName>
    <definedName name="適応15111">#REF!</definedName>
    <definedName name="適応15112">#REF!</definedName>
    <definedName name="適応15113">#REF!</definedName>
    <definedName name="適応15114">#REF!</definedName>
    <definedName name="適応15116">#REF!</definedName>
    <definedName name="適応15117">#REF!</definedName>
    <definedName name="適応15118">#REF!</definedName>
    <definedName name="適応15119">#REF!</definedName>
    <definedName name="適応15121">#REF!</definedName>
    <definedName name="適応15122">#REF!</definedName>
    <definedName name="適応15123">#REF!</definedName>
    <definedName name="適応15124">#REF!</definedName>
    <definedName name="適応15125">#REF!</definedName>
    <definedName name="適応15126">#REF!</definedName>
    <definedName name="適応15127">#REF!</definedName>
    <definedName name="適応15128">#REF!</definedName>
    <definedName name="適応15129">#REF!</definedName>
    <definedName name="適応15130">#REF!</definedName>
    <definedName name="適応15131">#REF!</definedName>
    <definedName name="適応15132">#REF!</definedName>
    <definedName name="適応15133">#REF!</definedName>
    <definedName name="適応15134">#REF!</definedName>
    <definedName name="適応15135">#REF!</definedName>
    <definedName name="適応15136">#REF!</definedName>
    <definedName name="適応15137">#REF!</definedName>
    <definedName name="適応15142">#REF!</definedName>
    <definedName name="適応15143">#REF!</definedName>
    <definedName name="適応15144">#REF!</definedName>
    <definedName name="適応15150">#REF!</definedName>
    <definedName name="適応15151">#REF!</definedName>
    <definedName name="適応15152">#REF!</definedName>
    <definedName name="適応15153">#REF!</definedName>
    <definedName name="適応15154">#REF!</definedName>
    <definedName name="適応15155">#REF!</definedName>
    <definedName name="適応15156">#REF!</definedName>
    <definedName name="適応15160">#REF!</definedName>
    <definedName name="適応15170">#REF!</definedName>
    <definedName name="適応15180">#REF!</definedName>
    <definedName name="適応15185">#REF!</definedName>
    <definedName name="適応15190">#REF!</definedName>
    <definedName name="適応15210">#REF!</definedName>
    <definedName name="適応15220">#REF!</definedName>
    <definedName name="適応15230">#REF!</definedName>
    <definedName name="適応15240">#REF!</definedName>
    <definedName name="適応15250">#REF!</definedName>
    <definedName name="適応15261">#REF!</definedName>
    <definedName name="適応16010">#REF!</definedName>
    <definedName name="適応16011">#REF!</definedName>
    <definedName name="適応16012">#REF!</definedName>
    <definedName name="適応16013">#REF!</definedName>
    <definedName name="適応16014">#REF!</definedName>
    <definedName name="適応16015">#REF!</definedName>
    <definedName name="適応16020">#REF!</definedName>
    <definedName name="適応16030">#REF!</definedName>
    <definedName name="適応16040">#REF!</definedName>
    <definedName name="適応16050">#REF!</definedName>
    <definedName name="適応16061">#REF!</definedName>
    <definedName name="適応16062">#REF!</definedName>
    <definedName name="適応16063">#REF!</definedName>
    <definedName name="適応16064">#REF!</definedName>
    <definedName name="適応16065">#REF!</definedName>
    <definedName name="適応16066">#REF!</definedName>
    <definedName name="適応16070">#REF!</definedName>
    <definedName name="適応16080">#REF!</definedName>
    <definedName name="適応21010">#REF!</definedName>
    <definedName name="適応21011">#REF!</definedName>
    <definedName name="適応21012">#REF!</definedName>
    <definedName name="適応21013">#REF!</definedName>
    <definedName name="適応21020">#REF!</definedName>
    <definedName name="適応21021">#REF!</definedName>
    <definedName name="適応21022">#REF!</definedName>
    <definedName name="適応21023">#REF!</definedName>
    <definedName name="適応21024">#REF!</definedName>
    <definedName name="適応21030">#REF!</definedName>
    <definedName name="適応21040">#REF!</definedName>
    <definedName name="適応21050">#REF!</definedName>
    <definedName name="適応21061">#REF!</definedName>
    <definedName name="適応21081">#REF!</definedName>
    <definedName name="適応22010">#REF!</definedName>
    <definedName name="適応22011">#REF!</definedName>
    <definedName name="適応22012">#REF!</definedName>
    <definedName name="適応22013">#REF!</definedName>
    <definedName name="適応22020">#REF!</definedName>
    <definedName name="適応22030">#REF!</definedName>
    <definedName name="適応22040">#REF!</definedName>
    <definedName name="適応23110">#REF!</definedName>
    <definedName name="適応23111">#REF!</definedName>
    <definedName name="適応23112">#REF!</definedName>
    <definedName name="適応23181">#REF!</definedName>
    <definedName name="適応23182">#REF!</definedName>
    <definedName name="適応23183">#REF!</definedName>
    <definedName name="適応23210">#REF!</definedName>
    <definedName name="適応23220">#REF!</definedName>
    <definedName name="適応23230">#REF!</definedName>
    <definedName name="適応23240">#REF!</definedName>
    <definedName name="適応23250">#REF!</definedName>
    <definedName name="適応23260">#REF!</definedName>
    <definedName name="適応23270">#REF!</definedName>
    <definedName name="適応23310">#REF!</definedName>
    <definedName name="適応23320">#REF!</definedName>
    <definedName name="適応23330">#REF!</definedName>
    <definedName name="適応23340">#REF!</definedName>
    <definedName name="適応23350">#REF!</definedName>
    <definedName name="適応23360">#REF!</definedName>
    <definedName name="適応23410">#REF!</definedName>
    <definedName name="適応23510">#REF!</definedName>
    <definedName name="適応23610">#REF!</definedName>
    <definedName name="適応23620">#REF!</definedName>
    <definedName name="適応23630">#REF!</definedName>
    <definedName name="適応23640">#REF!</definedName>
    <definedName name="適応24010">#REF!</definedName>
    <definedName name="適応24020">#REF!</definedName>
    <definedName name="適応24030">#REF!</definedName>
    <definedName name="適応24040">#REF!</definedName>
    <definedName name="適応24050">#REF!</definedName>
    <definedName name="適応24081">#REF!</definedName>
    <definedName name="適応25010">#REF!</definedName>
    <definedName name="適応25020">#REF!</definedName>
    <definedName name="適応25030">#REF!</definedName>
    <definedName name="適応25040">#REF!</definedName>
    <definedName name="適応31110">#REF!</definedName>
    <definedName name="適応31120">#REF!</definedName>
    <definedName name="適応31130">#REF!</definedName>
    <definedName name="適応31140">#REF!</definedName>
    <definedName name="適応31150">#REF!</definedName>
    <definedName name="適応31161">#REF!</definedName>
    <definedName name="適応31162">#REF!</definedName>
    <definedName name="適応31163">#REF!</definedName>
    <definedName name="適応31164">#REF!</definedName>
    <definedName name="適応31165">#REF!</definedName>
    <definedName name="適応31166">#REF!</definedName>
    <definedName name="適応31181">#REF!</definedName>
    <definedName name="適応31182">#REF!</definedName>
    <definedName name="適応31191">#REF!</definedName>
    <definedName name="適応31192">#REF!</definedName>
    <definedName name="適応31193">#REF!</definedName>
    <definedName name="適応31194">#REF!</definedName>
    <definedName name="適応31195">#REF!</definedName>
    <definedName name="適応31210">#REF!</definedName>
    <definedName name="適応31220">#REF!</definedName>
    <definedName name="適応31261">#REF!</definedName>
    <definedName name="適応31281">#REF!</definedName>
    <definedName name="適応31282">#REF!</definedName>
    <definedName name="適応31291">#REF!</definedName>
    <definedName name="適応31310">#REF!</definedName>
    <definedName name="適応31320">#REF!</definedName>
    <definedName name="適応31381">#REF!</definedName>
    <definedName name="適応31382">#REF!</definedName>
    <definedName name="適応31391">#REF!</definedName>
    <definedName name="適応32110">#REF!</definedName>
    <definedName name="適応32120">#REF!</definedName>
    <definedName name="適応32130">#REF!</definedName>
    <definedName name="適応32140">#REF!</definedName>
    <definedName name="適応32161">#REF!</definedName>
    <definedName name="適応32162">#REF!</definedName>
    <definedName name="適応32163">#REF!</definedName>
    <definedName name="適応32164">#REF!</definedName>
    <definedName name="適応32165">#REF!</definedName>
    <definedName name="適応32166">#REF!</definedName>
    <definedName name="適応32167">#REF!</definedName>
    <definedName name="適応32168">#REF!</definedName>
    <definedName name="適応32169">#REF!</definedName>
    <definedName name="適応32170">#REF!</definedName>
    <definedName name="適応32171">#REF!</definedName>
    <definedName name="適応32172">#REF!</definedName>
    <definedName name="適応32182">#REF!</definedName>
    <definedName name="適応32210">#REF!</definedName>
    <definedName name="適応32220">#REF!</definedName>
    <definedName name="適応32261">#REF!</definedName>
    <definedName name="適応32262">#REF!</definedName>
    <definedName name="適応32263">#REF!</definedName>
    <definedName name="適応32264">#REF!</definedName>
    <definedName name="適応32265">#REF!</definedName>
    <definedName name="適応32266">#REF!</definedName>
    <definedName name="適応32267">#REF!</definedName>
    <definedName name="適応32268">#REF!</definedName>
    <definedName name="適応32310">#REF!</definedName>
    <definedName name="適応33110">#REF!</definedName>
    <definedName name="適応33120">#REF!</definedName>
    <definedName name="適応33130">#REF!</definedName>
    <definedName name="適応33140">#REF!</definedName>
    <definedName name="適応33150">#REF!</definedName>
    <definedName name="適応33181">#REF!</definedName>
    <definedName name="適応33210">#REF!</definedName>
    <definedName name="適応41010">#REF!</definedName>
    <definedName name="適応41020">#REF!</definedName>
    <definedName name="適応41030">#REF!</definedName>
    <definedName name="適応41040">#REF!</definedName>
    <definedName name="適応41050">#REF!</definedName>
    <definedName name="適応41081">#REF!</definedName>
    <definedName name="適応41082">#REF!</definedName>
    <definedName name="適応43010">#REF!</definedName>
    <definedName name="適応43030">#REF!</definedName>
    <definedName name="適応43031">#REF!</definedName>
    <definedName name="適応43032">#REF!</definedName>
    <definedName name="適応43040">#REF!</definedName>
    <definedName name="適応43041">#REF!</definedName>
    <definedName name="適応43042">#REF!</definedName>
    <definedName name="適応43050">#REF!</definedName>
    <definedName name="適応43060">#REF!</definedName>
    <definedName name="適応43071">#REF!</definedName>
    <definedName name="適応43072">#REF!</definedName>
    <definedName name="適応43073">#REF!</definedName>
    <definedName name="適応43081">#REF!</definedName>
    <definedName name="適応43082">#REF!</definedName>
    <definedName name="適応52010">#REF!</definedName>
    <definedName name="適応53030">#REF!</definedName>
    <definedName name="適応53040">#REF!</definedName>
    <definedName name="適応60040">#REF!</definedName>
    <definedName name="適応72010">#REF!</definedName>
    <definedName name="適応72040">#REF!</definedName>
    <definedName name="適応72050">#REF!</definedName>
    <definedName name="適応73010">#REF!</definedName>
    <definedName name="適応74010">#REF!</definedName>
    <definedName name="適応74020">#REF!</definedName>
    <definedName name="適応91010">#REF!</definedName>
    <definedName name="適応93010">#REF!</definedName>
    <definedName name="適応93011">#REF!</definedName>
    <definedName name="適応93012">#REF!</definedName>
    <definedName name="適応93013">#REF!</definedName>
    <definedName name="適応93014">#REF!</definedName>
    <definedName name="適応93015">#REF!</definedName>
    <definedName name="適応93016">#REF!</definedName>
    <definedName name="適応93017">#REF!</definedName>
    <definedName name="適応93018">#REF!</definedName>
    <definedName name="適応99810">#REF!</definedName>
    <definedName name="適応99820">#REF!</definedName>
    <definedName name="投資プロジェクト">#REF!</definedName>
    <definedName name="投資プロジェクト11110">#REF!</definedName>
    <definedName name="投資プロジェクト11120">#REF!</definedName>
    <definedName name="投資プロジェクト11130">#REF!</definedName>
    <definedName name="投資プロジェクト11182">#REF!</definedName>
    <definedName name="投資プロジェクト11220">#REF!</definedName>
    <definedName name="投資プロジェクト11230">#REF!</definedName>
    <definedName name="投資プロジェクト11231">#REF!</definedName>
    <definedName name="投資プロジェクト11232">#REF!</definedName>
    <definedName name="投資プロジェクト11240">#REF!</definedName>
    <definedName name="投資プロジェクト11250">#REF!</definedName>
    <definedName name="投資プロジェクト11320">#REF!</definedName>
    <definedName name="投資プロジェクト11321">#REF!</definedName>
    <definedName name="投資プロジェクト11322">#REF!</definedName>
    <definedName name="投資プロジェクト11330">#REF!</definedName>
    <definedName name="投資プロジェクト11420">#REF!</definedName>
    <definedName name="投資プロジェクト11430">#REF!</definedName>
    <definedName name="投資プロジェクト12110">#REF!</definedName>
    <definedName name="投資プロジェクト12181">#REF!</definedName>
    <definedName name="投資プロジェクト12182">#REF!</definedName>
    <definedName name="投資プロジェクト12191">#REF!</definedName>
    <definedName name="投資プロジェクト12220">#REF!</definedName>
    <definedName name="投資プロジェクト12230">#REF!</definedName>
    <definedName name="投資プロジェクト12240">#REF!</definedName>
    <definedName name="投資プロジェクト12250">#REF!</definedName>
    <definedName name="投資プロジェクト12261">#REF!</definedName>
    <definedName name="投資プロジェクト12262">#REF!</definedName>
    <definedName name="投資プロジェクト12263">#REF!</definedName>
    <definedName name="投資プロジェクト12281">#REF!</definedName>
    <definedName name="投資プロジェクト12310">#REF!</definedName>
    <definedName name="投資プロジェクト12320">#REF!</definedName>
    <definedName name="投資プロジェクト12330">#REF!</definedName>
    <definedName name="投資プロジェクト12340">#REF!</definedName>
    <definedName name="投資プロジェクト12350">#REF!</definedName>
    <definedName name="投資プロジェクト12382">#REF!</definedName>
    <definedName name="投資プロジェクト13010">#REF!</definedName>
    <definedName name="投資プロジェクト13020">#REF!</definedName>
    <definedName name="投資プロジェクト13030">#REF!</definedName>
    <definedName name="投資プロジェクト13040">#REF!</definedName>
    <definedName name="投資プロジェクト13081">#REF!</definedName>
    <definedName name="投資プロジェクト14010">#REF!</definedName>
    <definedName name="投資プロジェクト14015">#REF!</definedName>
    <definedName name="投資プロジェクト14020">#REF!</definedName>
    <definedName name="投資プロジェクト14021">#REF!</definedName>
    <definedName name="投資プロジェクト14022">#REF!</definedName>
    <definedName name="投資プロジェクト14030">#REF!</definedName>
    <definedName name="投資プロジェクト14031">#REF!</definedName>
    <definedName name="投資プロジェクト14032">#REF!</definedName>
    <definedName name="投資プロジェクト14040">#REF!</definedName>
    <definedName name="投資プロジェクト14050">#REF!</definedName>
    <definedName name="投資プロジェクト14081">#REF!</definedName>
    <definedName name="投資プロジェクト15110">#REF!</definedName>
    <definedName name="投資プロジェクト15111">#REF!</definedName>
    <definedName name="投資プロジェクト15112">#REF!</definedName>
    <definedName name="投資プロジェクト15113">#REF!</definedName>
    <definedName name="投資プロジェクト15114">#REF!</definedName>
    <definedName name="投資プロジェクト15116">#REF!</definedName>
    <definedName name="投資プロジェクト15117">#REF!</definedName>
    <definedName name="投資プロジェクト15118">#REF!</definedName>
    <definedName name="投資プロジェクト15119">#REF!</definedName>
    <definedName name="投資プロジェクト15121">#REF!</definedName>
    <definedName name="投資プロジェクト15122">#REF!</definedName>
    <definedName name="投資プロジェクト15123">#REF!</definedName>
    <definedName name="投資プロジェクト15124">#REF!</definedName>
    <definedName name="投資プロジェクト15125">#REF!</definedName>
    <definedName name="投資プロジェクト15126">#REF!</definedName>
    <definedName name="投資プロジェクト15127">#REF!</definedName>
    <definedName name="投資プロジェクト15128">#REF!</definedName>
    <definedName name="投資プロジェクト15129">#REF!</definedName>
    <definedName name="投資プロジェクト15130">#REF!</definedName>
    <definedName name="投資プロジェクト15131">#REF!</definedName>
    <definedName name="投資プロジェクト15132">#REF!</definedName>
    <definedName name="投資プロジェクト15133">#REF!</definedName>
    <definedName name="投資プロジェクト15134">#REF!</definedName>
    <definedName name="投資プロジェクト15135">#REF!</definedName>
    <definedName name="投資プロジェクト15136">#REF!</definedName>
    <definedName name="投資プロジェクト15137">#REF!</definedName>
    <definedName name="投資プロジェクト15142">#REF!</definedName>
    <definedName name="投資プロジェクト15143">#REF!</definedName>
    <definedName name="投資プロジェクト15144">#REF!</definedName>
    <definedName name="投資プロジェクト15150">#REF!</definedName>
    <definedName name="投資プロジェクト15151">#REF!</definedName>
    <definedName name="投資プロジェクト15152">#REF!</definedName>
    <definedName name="投資プロジェクト15153">#REF!</definedName>
    <definedName name="投資プロジェクト15154">#REF!</definedName>
    <definedName name="投資プロジェクト15155">#REF!</definedName>
    <definedName name="投資プロジェクト15156">#REF!</definedName>
    <definedName name="投資プロジェクト15160">#REF!</definedName>
    <definedName name="投資プロジェクト15170">#REF!</definedName>
    <definedName name="投資プロジェクト15180">#REF!</definedName>
    <definedName name="投資プロジェクト15185">#REF!</definedName>
    <definedName name="投資プロジェクト15190">#REF!</definedName>
    <definedName name="投資プロジェクト15210">#REF!</definedName>
    <definedName name="投資プロジェクト15220">#REF!</definedName>
    <definedName name="投資プロジェクト15230">#REF!</definedName>
    <definedName name="投資プロジェクト15240">#REF!</definedName>
    <definedName name="投資プロジェクト15250">#REF!</definedName>
    <definedName name="投資プロジェクト15261">#REF!</definedName>
    <definedName name="投資プロジェクト16010">#REF!</definedName>
    <definedName name="投資プロジェクト16011">#REF!</definedName>
    <definedName name="投資プロジェクト16012">#REF!</definedName>
    <definedName name="投資プロジェクト16013">#REF!</definedName>
    <definedName name="投資プロジェクト16014">#REF!</definedName>
    <definedName name="投資プロジェクト16015">#REF!</definedName>
    <definedName name="投資プロジェクト16020">#REF!</definedName>
    <definedName name="投資プロジェクト16030">#REF!</definedName>
    <definedName name="投資プロジェクト16040">#REF!</definedName>
    <definedName name="投資プロジェクト16050">#REF!</definedName>
    <definedName name="投資プロジェクト16061">#REF!</definedName>
    <definedName name="投資プロジェクト16062">#REF!</definedName>
    <definedName name="投資プロジェクト16063">#REF!</definedName>
    <definedName name="投資プロジェクト16064">#REF!</definedName>
    <definedName name="投資プロジェクト16065">#REF!</definedName>
    <definedName name="投資プロジェクト16066">#REF!</definedName>
    <definedName name="投資プロジェクト16070">#REF!</definedName>
    <definedName name="投資プロジェクト16080">#REF!</definedName>
    <definedName name="投資プロジェクト2">#REF!</definedName>
    <definedName name="投資プロジェクト21010">#REF!</definedName>
    <definedName name="投資プロジェクト21011">#REF!</definedName>
    <definedName name="投資プロジェクト21012">#REF!</definedName>
    <definedName name="投資プロジェクト21013">#REF!</definedName>
    <definedName name="投資プロジェクト21020">#REF!</definedName>
    <definedName name="投資プロジェクト21021">#REF!</definedName>
    <definedName name="投資プロジェクト21022">#REF!</definedName>
    <definedName name="投資プロジェクト21023">#REF!</definedName>
    <definedName name="投資プロジェクト21024">#REF!</definedName>
    <definedName name="投資プロジェクト21030">#REF!</definedName>
    <definedName name="投資プロジェクト21040">#REF!</definedName>
    <definedName name="投資プロジェクト21050">#REF!</definedName>
    <definedName name="投資プロジェクト21061">#REF!</definedName>
    <definedName name="投資プロジェクト21081">#REF!</definedName>
    <definedName name="投資プロジェクト22010">#REF!</definedName>
    <definedName name="投資プロジェクト22011">#REF!</definedName>
    <definedName name="投資プロジェクト22012">#REF!</definedName>
    <definedName name="投資プロジェクト22013">#REF!</definedName>
    <definedName name="投資プロジェクト22020">#REF!</definedName>
    <definedName name="投資プロジェクト22030">#REF!</definedName>
    <definedName name="投資プロジェクト22040">#REF!</definedName>
    <definedName name="投資プロジェクト23110">#REF!</definedName>
    <definedName name="投資プロジェクト23111">#REF!</definedName>
    <definedName name="投資プロジェクト23112">#REF!</definedName>
    <definedName name="投資プロジェクト23181">#REF!</definedName>
    <definedName name="投資プロジェクト23182">#REF!</definedName>
    <definedName name="投資プロジェクト23183">#REF!</definedName>
    <definedName name="投資プロジェクト23210">#REF!</definedName>
    <definedName name="投資プロジェクト23220">#REF!</definedName>
    <definedName name="投資プロジェクト23230">#REF!</definedName>
    <definedName name="投資プロジェクト23240">#REF!</definedName>
    <definedName name="投資プロジェクト23250">#REF!</definedName>
    <definedName name="投資プロジェクト23260">#REF!</definedName>
    <definedName name="投資プロジェクト23270">#REF!</definedName>
    <definedName name="投資プロジェクト23310">#REF!</definedName>
    <definedName name="投資プロジェクト23320">#REF!</definedName>
    <definedName name="投資プロジェクト23330">#REF!</definedName>
    <definedName name="投資プロジェクト23340">#REF!</definedName>
    <definedName name="投資プロジェクト23350">#REF!</definedName>
    <definedName name="投資プロジェクト23360">#REF!</definedName>
    <definedName name="投資プロジェクト23410">#REF!</definedName>
    <definedName name="投資プロジェクト23510">#REF!</definedName>
    <definedName name="投資プロジェクト23610">#REF!</definedName>
    <definedName name="投資プロジェクト23620">#REF!</definedName>
    <definedName name="投資プロジェクト23630">#REF!</definedName>
    <definedName name="投資プロジェクト23640">#REF!</definedName>
    <definedName name="投資プロジェクト24010">#REF!</definedName>
    <definedName name="投資プロジェクト24020">#REF!</definedName>
    <definedName name="投資プロジェクト24030">#REF!</definedName>
    <definedName name="投資プロジェクト24040">#REF!</definedName>
    <definedName name="投資プロジェクト24050">#REF!</definedName>
    <definedName name="投資プロジェクト24081">#REF!</definedName>
    <definedName name="投資プロジェクト25010">#REF!</definedName>
    <definedName name="投資プロジェクト25020">#REF!</definedName>
    <definedName name="投資プロジェクト25030">#REF!</definedName>
    <definedName name="投資プロジェクト25040">#REF!</definedName>
    <definedName name="投資プロジェクト31110">#REF!</definedName>
    <definedName name="投資プロジェクト31120">#REF!</definedName>
    <definedName name="投資プロジェクト31130">#REF!</definedName>
    <definedName name="投資プロジェクト31140">#REF!</definedName>
    <definedName name="投資プロジェクト31150">#REF!</definedName>
    <definedName name="投資プロジェクト31161">#REF!</definedName>
    <definedName name="投資プロジェクト31162">#REF!</definedName>
    <definedName name="投資プロジェクト31163">#REF!</definedName>
    <definedName name="投資プロジェクト31164">#REF!</definedName>
    <definedName name="投資プロジェクト31165">#REF!</definedName>
    <definedName name="投資プロジェクト31166">#REF!</definedName>
    <definedName name="投資プロジェクト31181">#REF!</definedName>
    <definedName name="投資プロジェクト31182">#REF!</definedName>
    <definedName name="投資プロジェクト31191">#REF!</definedName>
    <definedName name="投資プロジェクト31192">#REF!</definedName>
    <definedName name="投資プロジェクト31193">#REF!</definedName>
    <definedName name="投資プロジェクト31194">#REF!</definedName>
    <definedName name="投資プロジェクト31195">#REF!</definedName>
    <definedName name="投資プロジェクト31210">#REF!</definedName>
    <definedName name="投資プロジェクト31220">#REF!</definedName>
    <definedName name="投資プロジェクト31261">#REF!</definedName>
    <definedName name="投資プロジェクト31281">#REF!</definedName>
    <definedName name="投資プロジェクト31282">#REF!</definedName>
    <definedName name="投資プロジェクト31291">#REF!</definedName>
    <definedName name="投資プロジェクト31310">#REF!</definedName>
    <definedName name="投資プロジェクト31320">#REF!</definedName>
    <definedName name="投資プロジェクト31381">#REF!</definedName>
    <definedName name="投資プロジェクト31382">#REF!</definedName>
    <definedName name="投資プロジェクト31391">#REF!</definedName>
    <definedName name="投資プロジェクト32110">#REF!</definedName>
    <definedName name="投資プロジェクト32120">#REF!</definedName>
    <definedName name="投資プロジェクト32130">#REF!</definedName>
    <definedName name="投資プロジェクト32140">#REF!</definedName>
    <definedName name="投資プロジェクト32161">#REF!</definedName>
    <definedName name="投資プロジェクト32162">#REF!</definedName>
    <definedName name="投資プロジェクト32163">#REF!</definedName>
    <definedName name="投資プロジェクト32164">#REF!</definedName>
    <definedName name="投資プロジェクト32165">#REF!</definedName>
    <definedName name="投資プロジェクト32166">#REF!</definedName>
    <definedName name="投資プロジェクト32167">#REF!</definedName>
    <definedName name="投資プロジェクト32168">#REF!</definedName>
    <definedName name="投資プロジェクト32169">#REF!</definedName>
    <definedName name="投資プロジェクト32170">#REF!</definedName>
    <definedName name="投資プロジェクト32171">#REF!</definedName>
    <definedName name="投資プロジェクト32172">#REF!</definedName>
    <definedName name="投資プロジェクト32182">#REF!</definedName>
    <definedName name="投資プロジェクト32210">#REF!</definedName>
    <definedName name="投資プロジェクト32220">#REF!</definedName>
    <definedName name="投資プロジェクト32261">#REF!</definedName>
    <definedName name="投資プロジェクト32262">#REF!</definedName>
    <definedName name="投資プロジェクト32263">#REF!</definedName>
    <definedName name="投資プロジェクト32264">#REF!</definedName>
    <definedName name="投資プロジェクト32265">#REF!</definedName>
    <definedName name="投資プロジェクト32266">#REF!</definedName>
    <definedName name="投資プロジェクト32267">#REF!</definedName>
    <definedName name="投資プロジェクト32268">#REF!</definedName>
    <definedName name="投資プロジェクト32310">#REF!</definedName>
    <definedName name="投資プロジェクト33110">#REF!</definedName>
    <definedName name="投資プロジェクト33120">#REF!</definedName>
    <definedName name="投資プロジェクト33130">#REF!</definedName>
    <definedName name="投資プロジェクト33140">#REF!</definedName>
    <definedName name="投資プロジェクト33150">#REF!</definedName>
    <definedName name="投資プロジェクト33181">#REF!</definedName>
    <definedName name="投資プロジェクト33210">#REF!</definedName>
    <definedName name="投資プロジェクト41010">#REF!</definedName>
    <definedName name="投資プロジェクト41020">#REF!</definedName>
    <definedName name="投資プロジェクト41030">#REF!</definedName>
    <definedName name="投資プロジェクト41040">#REF!</definedName>
    <definedName name="投資プロジェクト41050">#REF!</definedName>
    <definedName name="投資プロジェクト41081">#REF!</definedName>
    <definedName name="投資プロジェクト41082">#REF!</definedName>
    <definedName name="投資プロジェクト43010">#REF!</definedName>
    <definedName name="投資プロジェクト43030">#REF!</definedName>
    <definedName name="投資プロジェクト43031">#REF!</definedName>
    <definedName name="投資プロジェクト43032">#REF!</definedName>
    <definedName name="投資プロジェクト43040">#REF!</definedName>
    <definedName name="投資プロジェクト43041">#REF!</definedName>
    <definedName name="投資プロジェクト43042">#REF!</definedName>
    <definedName name="投資プロジェクト43050">#REF!</definedName>
    <definedName name="投資プロジェクト43060">#REF!</definedName>
    <definedName name="投資プロジェクト43071">#REF!</definedName>
    <definedName name="投資プロジェクト43072">#REF!</definedName>
    <definedName name="投資プロジェクト43073">#REF!</definedName>
    <definedName name="投資プロジェクト43081">#REF!</definedName>
    <definedName name="投資プロジェクト43082">#REF!</definedName>
    <definedName name="投資プロジェクト51010">#REF!</definedName>
    <definedName name="投資プロジェクト52010">#REF!</definedName>
    <definedName name="投資プロジェクト53030">#REF!</definedName>
    <definedName name="投資プロジェクト53040">#REF!</definedName>
    <definedName name="投資プロジェクト60040">#REF!</definedName>
    <definedName name="投資プロジェクト72010">#REF!</definedName>
    <definedName name="投資プロジェクト72040">#REF!</definedName>
    <definedName name="投資プロジェクト72050">#REF!</definedName>
    <definedName name="投資プロジェクト73010">#REF!</definedName>
    <definedName name="投資プロジェクト74010">#REF!</definedName>
    <definedName name="投資プロジェクト74020">#REF!</definedName>
    <definedName name="投資プロジェクト91010">#REF!</definedName>
    <definedName name="投資プロジェクト93010">#REF!</definedName>
    <definedName name="投資プロジェクト93011">#REF!</definedName>
    <definedName name="投資プロジェクト93012">#REF!</definedName>
    <definedName name="投資プロジェクト93013">#REF!</definedName>
    <definedName name="投資プロジェクト93014">#REF!</definedName>
    <definedName name="投資プロジェクト93015">#REF!</definedName>
    <definedName name="投資プロジェクト93016">#REF!</definedName>
    <definedName name="投資プロジェクト93017">#REF!</definedName>
    <definedName name="投資プロジェクト93018">#REF!</definedName>
    <definedName name="投資プロジェクト99810">#REF!</definedName>
    <definedName name="投資プロジェクト99820">#REF!</definedName>
    <definedName name="入力リスト_sCRS_p_p__当年_e__セクター_b目的コード有償__フラグ">[2]ツール用一時シート!$O$191:$O$381</definedName>
    <definedName name="入力リスト_sCRS_p_p__当年_e__セクター_b目的名称有償__フラグ">[2]ツール用一時シート!$P$191:$P$381</definedName>
    <definedName name="入力リスト_sCRS_p_p__当年_e__その他マーカコード">'[2]入力リスト(CRS++_当年)'!$CO$4:$CO$5</definedName>
    <definedName name="入力リスト_sCRS_p_p__当年_e__チャネルカテゴリコードマルチ__フラグ">[3]ツール用一時シート!$U$35:$U$46</definedName>
    <definedName name="入力リスト_sCRS_p_p__当年_e__チャネルカテゴリコード有償__フラグ">[2]ツール用一時シート!$U$19:$U$34</definedName>
    <definedName name="入力リスト_sCRS_p_p__当年_e__チャネルカテゴリ名称マルチ__フラグ">[3]ツール用一時シート!$V$35:$V$46</definedName>
    <definedName name="入力リスト_sCRS_p_p__当年_e__チャネルカテゴリ名称有償__フラグ">[2]ツール用一時シート!$V$19:$V$34</definedName>
    <definedName name="入力リスト_sCRS_p_p__当年_e__フロー種別コードマルチ__フラグ">[3]ツール用一時シート!$K$4</definedName>
    <definedName name="入力リスト_sCRS_p_p__当年_e__フロー種別コード有償__フラグ">[2]ツール用一時シート!$K$3</definedName>
    <definedName name="入力リスト_sCRS_p_p__当年_e__フロー種別名称マルチ__フラグ">[3]ツール用一時シート!$L$4</definedName>
    <definedName name="入力リスト_sCRS_p_p__当年_e__フロー種別名称有償__フラグ">[2]ツール用一時シート!$L$3</definedName>
    <definedName name="入力リスト_sCRS_p_p__当年_e__マーカフラグ１コード">'[2]入力リスト(CRS++_当年)'!$CI$4:$CI$7</definedName>
    <definedName name="入力リスト_sCRS_p_p__当年_e__マーカフラグ２コード">'[2]入力リスト(CRS++_当年)'!$CL$4:$CL$8</definedName>
    <definedName name="入力リスト_sCRS_p_p__当年_e__マルチ対象フラグ">'[3]入力リスト(CRS++_当年)'!$DS$4:$DS$6</definedName>
    <definedName name="入力リスト_sCRS_p_p__当年_e__引渡チャネルコードマルチ__フラグ">[3]ツール用一時シート!$G$517:$G$769</definedName>
    <definedName name="入力リスト_sCRS_p_p__当年_e__引渡チャネルコード有償__フラグ">[2]ツール用一時シート!$G$192:$G$381</definedName>
    <definedName name="入力リスト_sCRS_p_p__当年_e__引渡チャネル名称_s英語_eマルチ__フラグ">[3]ツール用一時シート!$H$517:$H$769</definedName>
    <definedName name="入力リスト_sCRS_p_p__当年_e__引渡チャネル名称_s英語_e有償__フラグ">[2]ツール用一時シート!$H$192:$H$381</definedName>
    <definedName name="入力リスト_sCRS_p_p__当年_e__援助機関コード">'[2]入力リスト(CRS++_当年)'!$F$4:$F$19</definedName>
    <definedName name="入力リスト_sCRS_p_p__当年_e__援助機関名称">'[2]入力リスト(CRS++_当年)'!$H$4:$H$19</definedName>
    <definedName name="入力リスト_sCRS_p_p__当年_e__援助協調国コード">'[2]入力リスト(CRS++_当年)'!$ES$4:$ES$51</definedName>
    <definedName name="入力リスト_sCRS_p_p__当年_e__援助協調国名称">'[2]入力リスト(CRS++_当年)'!$ET$4:$ET$51</definedName>
    <definedName name="入力リスト_sCRS_p_p__当年_e__援助分類コードマルチ__フラグ">[3]ツール用一時シート!$S$17:$S$19</definedName>
    <definedName name="入力リスト_sCRS_p_p__当年_e__援助分類コード有償__フラグ">[2]ツール用一時シート!$S$11:$S$16</definedName>
    <definedName name="入力リスト_sCRS_p_p__当年_e__援助分類の名称マルチ__フラグ">[3]ツール用一時シート!$T$17:$T$19</definedName>
    <definedName name="入力リスト_sCRS_p_p__当年_e__援助分類の名称有償__フラグ">[2]ツール用一時シート!$T$11:$T$16</definedName>
    <definedName name="入力リスト_sCRS_p_p__当年_e__資金種別コード__マルチマルチ__フラグ">[3]ツール用一時シート!$AD$2:$AD$3</definedName>
    <definedName name="入力リスト_sCRS_p_p__当年_e__資金種別コード有償__フラグ">[2]ツール用一時シート!$M$3:$M$9</definedName>
    <definedName name="入力リスト_sCRS_p_p__当年_e__資金種別名称__マルチマルチ__フラグ">[3]ツール用一時シート!$AE$2:$AE$3</definedName>
    <definedName name="入力リスト_sCRS_p_p__当年_e__資金種別名称有償__フラグ">[2]ツール用一時シート!$N$3:$N$9</definedName>
    <definedName name="入力リスト_sCRS_p_p__当年_e__受取国コード">'[2]入力リスト(CRS++_当年)'!$S$4:$S$210</definedName>
    <definedName name="入力リスト_sCRS_p_p__当年_e__受取国名称">'[2]入力リスト(CRS++_当年)'!$T$4:$T$210</definedName>
    <definedName name="入力リスト_sCRS_p_p__当年_e__通貨コードマルチ__フラグ">[3]ツール用一時シート!$Q$5:$Q$16</definedName>
    <definedName name="入力リスト_sCRS_p_p__当年_e__通貨コード有償__フラグ">[2]ツール用一時シート!$Q$3:$Q$4</definedName>
    <definedName name="入力リスト_sCRS_p_p__当年_e__通貨名称マルチ__フラグ">[3]ツール用一時シート!$R$5:$R$16</definedName>
    <definedName name="入力リスト_sCRS_p_p__当年_e__通貨名称有償__フラグ">[2]ツール用一時シート!$R$3:$R$4</definedName>
    <definedName name="入力リスト_sCRS_p_p__当年_e__提出物種別コードマルチ__フラグ">[3]ツール用一時シート!$E$10:$E$11</definedName>
    <definedName name="入力リスト_sCRS_p_p__当年_e__提出物種別コード有償__フラグ">[2]ツール用一時シート!$E$4:$E$8</definedName>
    <definedName name="入力リスト_sCRS_p_p__当年_e__提出物種別名称マルチ__フラグ">[3]ツール用一時シート!$F$10:$F$11</definedName>
    <definedName name="入力リスト_sCRS_p_p__当年_e__提出物種別名称有償__フラグ">[2]ツール用一時シート!$F$4:$F$8</definedName>
    <definedName name="入力リスト_sCRS_p_p__当年_e__二国間_b多国間コードマルチ__フラグ">[3]ツール用一時シート!$I$5</definedName>
    <definedName name="入力リスト_sCRS_p_p__当年_e__二国間_b多国間コード有償__フラグ">[2]ツール用一時シート!$I$3</definedName>
    <definedName name="入力リスト_sCRS_p_p__当年_e__二国間_b多国間名称マルチ__フラグ">[3]ツール用一時シート!$J$5</definedName>
    <definedName name="入力リスト_sCRS_p_p__当年_e__二国間_b多国間名称有償__フラグ">[2]ツール用一時シート!$J$3</definedName>
    <definedName name="入力リスト_sCRS_p_p__当年_e__年間返済回数コード">'[2]入力リスト(CRS++_当年)'!$DJ$4:$DJ$7</definedName>
    <definedName name="入力リスト_sCRS_p_p__当年_e__年間返済回数名称">'[2]入力リスト(CRS++_当年)'!$DK$4:$DK$7</definedName>
    <definedName name="入力リスト_sCRS_p_p__当年_e__返済種別コード">'[2]入力リスト(CRS++_当年)'!$DG$4:$DG$7</definedName>
    <definedName name="入力リスト_sCRS_p_p__当年_e__返済種別名称">'[2]入力リスト(CRS++_当年)'!$DH$4:$DH$7</definedName>
    <definedName name="入力リスト_sCRS_p_p__当年_e__母子保健マーカコード">'[2]入力リスト(CRS++_当年)'!$CR$4:$CR$9</definedName>
    <definedName name="入力リスト_sCRS_p_p__当年_e__報告国_b組織コード">'[2]入力リスト(CRS++_当年)'!$C$4</definedName>
    <definedName name="入力リスト_sCRS_p_p__当年_e__報告国_b組織名称">'[2]入力リスト(CRS++_当年)'!$D$4</definedName>
    <definedName name="入力リスト_sCRS_p_p__当年_e__報告年">'[2]入力リスト(CRS++_当年)'!$A$4</definedName>
    <definedName name="入力リスト_sマルチ_e__課室コードA010">[3]ツール用一時シート!$AF$2:$AF$90</definedName>
    <definedName name="入力リスト_sマルチ_e__課室名称A010">[3]ツール用一時シート!$AG$2:$AG$90</definedName>
    <definedName name="入力リスト_sマルチ_e__基金コード00130">[3]ツール用一時シート!$AH$551:$AH$552</definedName>
    <definedName name="入力リスト_sマルチ_e__基金コード00155">[3]ツール用一時シート!$AH$623:$AH$625</definedName>
    <definedName name="入力リスト_sマルチ_e__基金コード00175">[3]ツール用一時シート!$AH$681:$AH$682</definedName>
    <definedName name="入力リスト_sマルチ_e__基金名称00130">[3]ツール用一時シート!$AI$551:$AI$552</definedName>
    <definedName name="入力リスト_sマルチ_e__基金名称00155">[3]ツール用一時シート!$AI$623:$AI$625</definedName>
    <definedName name="入力リスト_sマルチ_e__基金名称00175">[3]ツール用一時シート!$AI$681:$AI$682</definedName>
    <definedName name="入力リスト_sマルチ_e__機関コード">'[3]入力リスト(マルチ)'!$A$4:$A$23</definedName>
    <definedName name="入力リスト_sマルチ_e__機関名称">'[3]入力リスト(マルチ)'!$B$4:$B$23</definedName>
    <definedName name="入力リスト_sマルチ_e__国際機関コード">'[3]入力リスト(マルチ)'!$Q$4:$Q$192</definedName>
    <definedName name="入力リスト_sマルチ_e__国際機関名称_s和名_e">'[3]入力リスト(マルチ)'!$R$4:$R$192</definedName>
    <definedName name="入力リスト_s有償_e__CRS__ID__形態名称">'[2]入力リスト(有償)'!$K$4:$K$15</definedName>
    <definedName name="入力リスト_s有償_e__CRS__ID__形態名称B07007">[2]ツール用一時シート!$Y$2</definedName>
    <definedName name="入力リスト_s有償_e__CRS__ID__形態名称B07015">[2]ツール用一時シート!$Y$3</definedName>
    <definedName name="入力リスト_s有償_e__CRS__ID__形態名称B08002">[2]ツール用一時シート!$Y$4</definedName>
    <definedName name="入力リスト_s有償_e__CRS__ID__形態名称F010">[2]ツール用一時シート!$Y$5:$Y$10</definedName>
    <definedName name="入力リスト_s有償_e__CRS__ID__形態名称F01001">[4]ツール用一時シート!$Y$5:$Y$10</definedName>
    <definedName name="入力リスト_s有償_e__CRS__ID__形態名称F020">[2]ツール用一時シート!$Y$11:$Y$12</definedName>
    <definedName name="入力リスト_s有償_e__CRS__ID__形態名称F02001">[4]ツール用一時シート!$Y$11:$Y$12</definedName>
    <definedName name="入力リスト_s有償_e__案件形態コード_s有償_e">'[2]入力リスト(有償)'!$P$4:$P$48</definedName>
    <definedName name="入力リスト_s有償_e__案件形態名称_s有償_e">'[2]入力リスト(有償)'!$Q$4:$Q$48</definedName>
    <definedName name="入力リスト_s有償_e__課室コード">'[2]入力リスト(有償)'!$F$4:$F$9</definedName>
    <definedName name="入力リスト_s有償_e__課室コードB070">[2]ツール用一時シート!$W$2:$W$4</definedName>
    <definedName name="入力リスト_s有償_e__課室コードB080">[2]ツール用一時シート!$W$5:$W$6</definedName>
    <definedName name="入力リスト_s有償_e__課室コードF010">[2]ツール用一時シート!$W$7:$W$8</definedName>
    <definedName name="入力リスト_s有償_e__課室コードF020">[2]ツール用一時シート!$W$9:$W$10</definedName>
    <definedName name="入力リスト_s有償_e__課室名称">'[2]入力リスト(有償)'!$G$4:$G$9</definedName>
    <definedName name="入力リスト_s有償_e__課室名称B070">[2]ツール用一時シート!$X$2:$X$4</definedName>
    <definedName name="入力リスト_s有償_e__課室名称B080">[2]ツール用一時シート!$X$5:$X$6</definedName>
    <definedName name="入力リスト_s有償_e__課室名称F010">[2]ツール用一時シート!$X$7:$X$8</definedName>
    <definedName name="入力リスト_s有償_e__課室名称F020">[2]ツール用一時シート!$X$9:$X$10</definedName>
    <definedName name="入力リスト_s有償_e__機関コード">'[2]入力リスト(有償)'!$A$4:$A$7</definedName>
    <definedName name="入力リスト_s有償_e__機関名称">'[2]入力リスト(有償)'!$B$4:$B$7</definedName>
    <definedName name="母子保健">#REF!</definedName>
    <definedName name="母子保健11110">#REF!</definedName>
    <definedName name="母子保健11120">#REF!</definedName>
    <definedName name="母子保健11130">#REF!</definedName>
    <definedName name="母子保健11182">#REF!</definedName>
    <definedName name="母子保健11220">#REF!</definedName>
    <definedName name="母子保健11230">#REF!</definedName>
    <definedName name="母子保健11231">#REF!</definedName>
    <definedName name="母子保健11232">#REF!</definedName>
    <definedName name="母子保健11240">#REF!</definedName>
    <definedName name="母子保健11250">#REF!</definedName>
    <definedName name="母子保健11320">#REF!</definedName>
    <definedName name="母子保健11321">#REF!</definedName>
    <definedName name="母子保健11322">#REF!</definedName>
    <definedName name="母子保健11330">#REF!</definedName>
    <definedName name="母子保健11420">#REF!</definedName>
    <definedName name="母子保健11430">#REF!</definedName>
    <definedName name="母子保健12110">#REF!</definedName>
    <definedName name="母子保健12181">#REF!</definedName>
    <definedName name="母子保健12182">#REF!</definedName>
    <definedName name="母子保健12191">#REF!</definedName>
    <definedName name="母子保健12220">#REF!</definedName>
    <definedName name="母子保健12230">#REF!</definedName>
    <definedName name="母子保健12240">#REF!</definedName>
    <definedName name="母子保健12250">#REF!</definedName>
    <definedName name="母子保健12261">#REF!</definedName>
    <definedName name="母子保健12262">#REF!</definedName>
    <definedName name="母子保健12263">#REF!</definedName>
    <definedName name="母子保健12281">#REF!</definedName>
    <definedName name="母子保健12310">#REF!</definedName>
    <definedName name="母子保健12320">#REF!</definedName>
    <definedName name="母子保健12330">#REF!</definedName>
    <definedName name="母子保健12340">#REF!</definedName>
    <definedName name="母子保健12350">#REF!</definedName>
    <definedName name="母子保健12382">#REF!</definedName>
    <definedName name="母子保健13010">#REF!</definedName>
    <definedName name="母子保健13020">#REF!</definedName>
    <definedName name="母子保健13030">#REF!</definedName>
    <definedName name="母子保健13040">#REF!</definedName>
    <definedName name="母子保健13081">#REF!</definedName>
    <definedName name="母子保健14010">#REF!</definedName>
    <definedName name="母子保健14015">#REF!</definedName>
    <definedName name="母子保健14020">#REF!</definedName>
    <definedName name="母子保健14021">#REF!</definedName>
    <definedName name="母子保健14022">#REF!</definedName>
    <definedName name="母子保健14030">#REF!</definedName>
    <definedName name="母子保健14031">#REF!</definedName>
    <definedName name="母子保健14032">#REF!</definedName>
    <definedName name="母子保健14040">#REF!</definedName>
    <definedName name="母子保健14050">#REF!</definedName>
    <definedName name="母子保健14081">#REF!</definedName>
    <definedName name="母子保健15110">#REF!</definedName>
    <definedName name="母子保健15111">#REF!</definedName>
    <definedName name="母子保健15112">#REF!</definedName>
    <definedName name="母子保健15113">#REF!</definedName>
    <definedName name="母子保健15114">#REF!</definedName>
    <definedName name="母子保健15116">#REF!</definedName>
    <definedName name="母子保健15117">#REF!</definedName>
    <definedName name="母子保健15118">#REF!</definedName>
    <definedName name="母子保健15119">#REF!</definedName>
    <definedName name="母子保健15121">#REF!</definedName>
    <definedName name="母子保健15122">#REF!</definedName>
    <definedName name="母子保健15123">#REF!</definedName>
    <definedName name="母子保健15124">#REF!</definedName>
    <definedName name="母子保健15125">#REF!</definedName>
    <definedName name="母子保健15126">#REF!</definedName>
    <definedName name="母子保健15127">#REF!</definedName>
    <definedName name="母子保健15128">#REF!</definedName>
    <definedName name="母子保健15129">#REF!</definedName>
    <definedName name="母子保健15130">#REF!</definedName>
    <definedName name="母子保健15131">#REF!</definedName>
    <definedName name="母子保健15132">#REF!</definedName>
    <definedName name="母子保健15133">#REF!</definedName>
    <definedName name="母子保健15134">#REF!</definedName>
    <definedName name="母子保健15135">#REF!</definedName>
    <definedName name="母子保健15136">#REF!</definedName>
    <definedName name="母子保健15137">#REF!</definedName>
    <definedName name="母子保健15142">#REF!</definedName>
    <definedName name="母子保健15143">#REF!</definedName>
    <definedName name="母子保健15144">#REF!</definedName>
    <definedName name="母子保健15150">#REF!</definedName>
    <definedName name="母子保健15151">#REF!</definedName>
    <definedName name="母子保健15152">#REF!</definedName>
    <definedName name="母子保健15153">#REF!</definedName>
    <definedName name="母子保健15154">#REF!</definedName>
    <definedName name="母子保健15155">#REF!</definedName>
    <definedName name="母子保健15156">#REF!</definedName>
    <definedName name="母子保健15160">#REF!</definedName>
    <definedName name="母子保健15170">#REF!</definedName>
    <definedName name="母子保健15180">#REF!</definedName>
    <definedName name="母子保健15185">#REF!</definedName>
    <definedName name="母子保健15190">#REF!</definedName>
    <definedName name="母子保健15210">#REF!</definedName>
    <definedName name="母子保健15220">#REF!</definedName>
    <definedName name="母子保健15230">#REF!</definedName>
    <definedName name="母子保健15240">#REF!</definedName>
    <definedName name="母子保健15250">#REF!</definedName>
    <definedName name="母子保健15261">#REF!</definedName>
    <definedName name="母子保健16010">#REF!</definedName>
    <definedName name="母子保健16011">#REF!</definedName>
    <definedName name="母子保健16012">#REF!</definedName>
    <definedName name="母子保健16013">#REF!</definedName>
    <definedName name="母子保健16014">#REF!</definedName>
    <definedName name="母子保健16015">#REF!</definedName>
    <definedName name="母子保健16020">#REF!</definedName>
    <definedName name="母子保健16030">#REF!</definedName>
    <definedName name="母子保健16040">#REF!</definedName>
    <definedName name="母子保健16050">#REF!</definedName>
    <definedName name="母子保健16061">#REF!</definedName>
    <definedName name="母子保健16062">#REF!</definedName>
    <definedName name="母子保健16063">#REF!</definedName>
    <definedName name="母子保健16064">#REF!</definedName>
    <definedName name="母子保健16065">#REF!</definedName>
    <definedName name="母子保健16066">#REF!</definedName>
    <definedName name="母子保健16070">#REF!</definedName>
    <definedName name="母子保健16080">#REF!</definedName>
    <definedName name="母子保健21010">#REF!</definedName>
    <definedName name="母子保健21011">#REF!</definedName>
    <definedName name="母子保健21012">#REF!</definedName>
    <definedName name="母子保健21013">#REF!</definedName>
    <definedName name="母子保健21020">#REF!</definedName>
    <definedName name="母子保健21021">#REF!</definedName>
    <definedName name="母子保健21022">#REF!</definedName>
    <definedName name="母子保健21023">#REF!</definedName>
    <definedName name="母子保健21024">#REF!</definedName>
    <definedName name="母子保健21030">#REF!</definedName>
    <definedName name="母子保健21040">#REF!</definedName>
    <definedName name="母子保健21050">#REF!</definedName>
    <definedName name="母子保健21061">#REF!</definedName>
    <definedName name="母子保健21081">#REF!</definedName>
    <definedName name="母子保健22010">#REF!</definedName>
    <definedName name="母子保健22011">#REF!</definedName>
    <definedName name="母子保健22012">#REF!</definedName>
    <definedName name="母子保健22013">#REF!</definedName>
    <definedName name="母子保健22020">#REF!</definedName>
    <definedName name="母子保健22030">#REF!</definedName>
    <definedName name="母子保健22040">#REF!</definedName>
    <definedName name="母子保健23110">#REF!</definedName>
    <definedName name="母子保健23111">#REF!</definedName>
    <definedName name="母子保健23112">#REF!</definedName>
    <definedName name="母子保健23181">#REF!</definedName>
    <definedName name="母子保健23182">#REF!</definedName>
    <definedName name="母子保健23183">#REF!</definedName>
    <definedName name="母子保健23210">#REF!</definedName>
    <definedName name="母子保健23220">#REF!</definedName>
    <definedName name="母子保健23230">#REF!</definedName>
    <definedName name="母子保健23240">#REF!</definedName>
    <definedName name="母子保健23250">#REF!</definedName>
    <definedName name="母子保健23260">#REF!</definedName>
    <definedName name="母子保健23270">#REF!</definedName>
    <definedName name="母子保健23310">#REF!</definedName>
    <definedName name="母子保健23320">#REF!</definedName>
    <definedName name="母子保健23330">#REF!</definedName>
    <definedName name="母子保健23340">#REF!</definedName>
    <definedName name="母子保健23350">#REF!</definedName>
    <definedName name="母子保健23360">#REF!</definedName>
    <definedName name="母子保健23410">#REF!</definedName>
    <definedName name="母子保健23510">#REF!</definedName>
    <definedName name="母子保健23610">#REF!</definedName>
    <definedName name="母子保健23620">#REF!</definedName>
    <definedName name="母子保健23630">#REF!</definedName>
    <definedName name="母子保健23640">#REF!</definedName>
    <definedName name="母子保健24010">#REF!</definedName>
    <definedName name="母子保健24020">#REF!</definedName>
    <definedName name="母子保健24030">#REF!</definedName>
    <definedName name="母子保健24040">#REF!</definedName>
    <definedName name="母子保健24050">#REF!</definedName>
    <definedName name="母子保健24081">#REF!</definedName>
    <definedName name="母子保健25010">#REF!</definedName>
    <definedName name="母子保健25020">#REF!</definedName>
    <definedName name="母子保健25030">#REF!</definedName>
    <definedName name="母子保健25040">#REF!</definedName>
    <definedName name="母子保健31110">#REF!</definedName>
    <definedName name="母子保健31120">#REF!</definedName>
    <definedName name="母子保健31130">#REF!</definedName>
    <definedName name="母子保健31140">#REF!</definedName>
    <definedName name="母子保健31150">#REF!</definedName>
    <definedName name="母子保健31161">#REF!</definedName>
    <definedName name="母子保健31162">#REF!</definedName>
    <definedName name="母子保健31163">#REF!</definedName>
    <definedName name="母子保健31164">#REF!</definedName>
    <definedName name="母子保健31165">#REF!</definedName>
    <definedName name="母子保健31166">#REF!</definedName>
    <definedName name="母子保健31181">#REF!</definedName>
    <definedName name="母子保健31182">#REF!</definedName>
    <definedName name="母子保健31191">#REF!</definedName>
    <definedName name="母子保健31192">#REF!</definedName>
    <definedName name="母子保健31193">#REF!</definedName>
    <definedName name="母子保健31194">#REF!</definedName>
    <definedName name="母子保健31195">#REF!</definedName>
    <definedName name="母子保健31210">#REF!</definedName>
    <definedName name="母子保健31220">#REF!</definedName>
    <definedName name="母子保健31261">#REF!</definedName>
    <definedName name="母子保健31281">#REF!</definedName>
    <definedName name="母子保健31282">#REF!</definedName>
    <definedName name="母子保健31291">#REF!</definedName>
    <definedName name="母子保健31310">#REF!</definedName>
    <definedName name="母子保健31320">#REF!</definedName>
    <definedName name="母子保健31381">#REF!</definedName>
    <definedName name="母子保健31382">#REF!</definedName>
    <definedName name="母子保健31391">#REF!</definedName>
    <definedName name="母子保健32110">#REF!</definedName>
    <definedName name="母子保健32120">#REF!</definedName>
    <definedName name="母子保健32130">#REF!</definedName>
    <definedName name="母子保健32140">#REF!</definedName>
    <definedName name="母子保健32161">#REF!</definedName>
    <definedName name="母子保健32162">#REF!</definedName>
    <definedName name="母子保健32163">#REF!</definedName>
    <definedName name="母子保健32164">#REF!</definedName>
    <definedName name="母子保健32165">#REF!</definedName>
    <definedName name="母子保健32166">#REF!</definedName>
    <definedName name="母子保健32167">#REF!</definedName>
    <definedName name="母子保健32168">#REF!</definedName>
    <definedName name="母子保健32169">#REF!</definedName>
    <definedName name="母子保健32170">#REF!</definedName>
    <definedName name="母子保健32171">#REF!</definedName>
    <definedName name="母子保健32172">#REF!</definedName>
    <definedName name="母子保健32182">#REF!</definedName>
    <definedName name="母子保健32210">#REF!</definedName>
    <definedName name="母子保健32220">#REF!</definedName>
    <definedName name="母子保健32261">#REF!</definedName>
    <definedName name="母子保健32262">#REF!</definedName>
    <definedName name="母子保健32263">#REF!</definedName>
    <definedName name="母子保健32264">#REF!</definedName>
    <definedName name="母子保健32265">#REF!</definedName>
    <definedName name="母子保健32266">#REF!</definedName>
    <definedName name="母子保健32267">#REF!</definedName>
    <definedName name="母子保健32268">#REF!</definedName>
    <definedName name="母子保健32310">#REF!</definedName>
    <definedName name="母子保健33110">#REF!</definedName>
    <definedName name="母子保健33120">#REF!</definedName>
    <definedName name="母子保健33130">#REF!</definedName>
    <definedName name="母子保健33140">#REF!</definedName>
    <definedName name="母子保健33150">#REF!</definedName>
    <definedName name="母子保健33181">#REF!</definedName>
    <definedName name="母子保健33210">#REF!</definedName>
    <definedName name="母子保健41010">#REF!</definedName>
    <definedName name="母子保健41020">#REF!</definedName>
    <definedName name="母子保健41030">#REF!</definedName>
    <definedName name="母子保健41040">#REF!</definedName>
    <definedName name="母子保健41050">#REF!</definedName>
    <definedName name="母子保健41081">#REF!</definedName>
    <definedName name="母子保健41082">#REF!</definedName>
    <definedName name="母子保健43010">#REF!</definedName>
    <definedName name="母子保健43030">#REF!</definedName>
    <definedName name="母子保健43031">#REF!</definedName>
    <definedName name="母子保健43032">#REF!</definedName>
    <definedName name="母子保健43040">#REF!</definedName>
    <definedName name="母子保健43041">#REF!</definedName>
    <definedName name="母子保健43042">#REF!</definedName>
    <definedName name="母子保健43050">#REF!</definedName>
    <definedName name="母子保健43060">#REF!</definedName>
    <definedName name="母子保健43071">#REF!</definedName>
    <definedName name="母子保健43072">#REF!</definedName>
    <definedName name="母子保健43073">#REF!</definedName>
    <definedName name="母子保健43081">#REF!</definedName>
    <definedName name="母子保健43082">#REF!</definedName>
    <definedName name="母子保健51010">#REF!</definedName>
    <definedName name="母子保健52010">#REF!</definedName>
    <definedName name="母子保健53030">#REF!</definedName>
    <definedName name="母子保健53040">#REF!</definedName>
    <definedName name="母子保健60040">#REF!</definedName>
    <definedName name="母子保健72010">#REF!</definedName>
    <definedName name="母子保健72040">#REF!</definedName>
    <definedName name="母子保健72050">#REF!</definedName>
    <definedName name="母子保健73010">#REF!</definedName>
    <definedName name="母子保健74010">#REF!</definedName>
    <definedName name="母子保健74020">#REF!</definedName>
    <definedName name="母子保健91010">#REF!</definedName>
    <definedName name="母子保健93010">#REF!</definedName>
    <definedName name="母子保健93011">#REF!</definedName>
    <definedName name="母子保健93012">#REF!</definedName>
    <definedName name="母子保健93013">#REF!</definedName>
    <definedName name="母子保健93014">#REF!</definedName>
    <definedName name="母子保健93015">#REF!</definedName>
    <definedName name="母子保健93016">#REF!</definedName>
    <definedName name="母子保健93017">#REF!</definedName>
    <definedName name="母子保健93018">#REF!</definedName>
    <definedName name="母子保健99810">#REF!</definedName>
    <definedName name="母子保健99820">#REF!</definedName>
    <definedName name="貿易開発">#REF!</definedName>
    <definedName name="貿易開発11110">#REF!</definedName>
    <definedName name="貿易開発11120">#REF!</definedName>
    <definedName name="貿易開発11130">#REF!</definedName>
    <definedName name="貿易開発11182">#REF!</definedName>
    <definedName name="貿易開発11220">#REF!</definedName>
    <definedName name="貿易開発11230">#REF!</definedName>
    <definedName name="貿易開発11231">#REF!</definedName>
    <definedName name="貿易開発11232">#REF!</definedName>
    <definedName name="貿易開発11240">#REF!</definedName>
    <definedName name="貿易開発11250">#REF!</definedName>
    <definedName name="貿易開発11320">#REF!</definedName>
    <definedName name="貿易開発11321">#REF!</definedName>
    <definedName name="貿易開発11322">#REF!</definedName>
    <definedName name="貿易開発11330">#REF!</definedName>
    <definedName name="貿易開発11420">#REF!</definedName>
    <definedName name="貿易開発11430">#REF!</definedName>
    <definedName name="貿易開発12110">#REF!</definedName>
    <definedName name="貿易開発12181">#REF!</definedName>
    <definedName name="貿易開発12182">#REF!</definedName>
    <definedName name="貿易開発12191">#REF!</definedName>
    <definedName name="貿易開発12220">#REF!</definedName>
    <definedName name="貿易開発12230">#REF!</definedName>
    <definedName name="貿易開発12240">#REF!</definedName>
    <definedName name="貿易開発12250">#REF!</definedName>
    <definedName name="貿易開発12261">#REF!</definedName>
    <definedName name="貿易開発12262">#REF!</definedName>
    <definedName name="貿易開発12263">#REF!</definedName>
    <definedName name="貿易開発12281">#REF!</definedName>
    <definedName name="貿易開発12310">#REF!</definedName>
    <definedName name="貿易開発12320">#REF!</definedName>
    <definedName name="貿易開発12330">#REF!</definedName>
    <definedName name="貿易開発12340">#REF!</definedName>
    <definedName name="貿易開発12350">#REF!</definedName>
    <definedName name="貿易開発12382">#REF!</definedName>
    <definedName name="貿易開発13010">#REF!</definedName>
    <definedName name="貿易開発13020">#REF!</definedName>
    <definedName name="貿易開発13030">#REF!</definedName>
    <definedName name="貿易開発13040">#REF!</definedName>
    <definedName name="貿易開発13081">#REF!</definedName>
    <definedName name="貿易開発14010">#REF!</definedName>
    <definedName name="貿易開発14015">#REF!</definedName>
    <definedName name="貿易開発14020">#REF!</definedName>
    <definedName name="貿易開発14021">#REF!</definedName>
    <definedName name="貿易開発14022">#REF!</definedName>
    <definedName name="貿易開発14030">#REF!</definedName>
    <definedName name="貿易開発14031">#REF!</definedName>
    <definedName name="貿易開発14032">#REF!</definedName>
    <definedName name="貿易開発14040">#REF!</definedName>
    <definedName name="貿易開発14050">#REF!</definedName>
    <definedName name="貿易開発14081">#REF!</definedName>
    <definedName name="貿易開発15110">#REF!</definedName>
    <definedName name="貿易開発15111">#REF!</definedName>
    <definedName name="貿易開発15112">#REF!</definedName>
    <definedName name="貿易開発15113">#REF!</definedName>
    <definedName name="貿易開発15114">#REF!</definedName>
    <definedName name="貿易開発15116">#REF!</definedName>
    <definedName name="貿易開発15117">#REF!</definedName>
    <definedName name="貿易開発15118">#REF!</definedName>
    <definedName name="貿易開発15119">#REF!</definedName>
    <definedName name="貿易開発15121">#REF!</definedName>
    <definedName name="貿易開発15122">#REF!</definedName>
    <definedName name="貿易開発15123">#REF!</definedName>
    <definedName name="貿易開発15124">#REF!</definedName>
    <definedName name="貿易開発15125">#REF!</definedName>
    <definedName name="貿易開発15126">#REF!</definedName>
    <definedName name="貿易開発15127">#REF!</definedName>
    <definedName name="貿易開発15128">#REF!</definedName>
    <definedName name="貿易開発15129">#REF!</definedName>
    <definedName name="貿易開発15130">#REF!</definedName>
    <definedName name="貿易開発15131">#REF!</definedName>
    <definedName name="貿易開発15132">#REF!</definedName>
    <definedName name="貿易開発15133">#REF!</definedName>
    <definedName name="貿易開発15134">#REF!</definedName>
    <definedName name="貿易開発15135">#REF!</definedName>
    <definedName name="貿易開発15136">#REF!</definedName>
    <definedName name="貿易開発15137">#REF!</definedName>
    <definedName name="貿易開発15142">#REF!</definedName>
    <definedName name="貿易開発15143">#REF!</definedName>
    <definedName name="貿易開発15144">#REF!</definedName>
    <definedName name="貿易開発15150">#REF!</definedName>
    <definedName name="貿易開発15151">#REF!</definedName>
    <definedName name="貿易開発15152">#REF!</definedName>
    <definedName name="貿易開発15153">#REF!</definedName>
    <definedName name="貿易開発15154">#REF!</definedName>
    <definedName name="貿易開発15155">#REF!</definedName>
    <definedName name="貿易開発15156">#REF!</definedName>
    <definedName name="貿易開発15160">#REF!</definedName>
    <definedName name="貿易開発15170">#REF!</definedName>
    <definedName name="貿易開発15180">#REF!</definedName>
    <definedName name="貿易開発15185">#REF!</definedName>
    <definedName name="貿易開発15190">#REF!</definedName>
    <definedName name="貿易開発15210">#REF!</definedName>
    <definedName name="貿易開発15220">#REF!</definedName>
    <definedName name="貿易開発15230">#REF!</definedName>
    <definedName name="貿易開発15240">#REF!</definedName>
    <definedName name="貿易開発15250">#REF!</definedName>
    <definedName name="貿易開発15261">#REF!</definedName>
    <definedName name="貿易開発16010">#REF!</definedName>
    <definedName name="貿易開発16011">#REF!</definedName>
    <definedName name="貿易開発16012">#REF!</definedName>
    <definedName name="貿易開発16013">#REF!</definedName>
    <definedName name="貿易開発16014">#REF!</definedName>
    <definedName name="貿易開発16015">#REF!</definedName>
    <definedName name="貿易開発16020">#REF!</definedName>
    <definedName name="貿易開発16030">#REF!</definedName>
    <definedName name="貿易開発16040">#REF!</definedName>
    <definedName name="貿易開発16050">#REF!</definedName>
    <definedName name="貿易開発16061">#REF!</definedName>
    <definedName name="貿易開発16062">#REF!</definedName>
    <definedName name="貿易開発16063">#REF!</definedName>
    <definedName name="貿易開発16064">#REF!</definedName>
    <definedName name="貿易開発16065">#REF!</definedName>
    <definedName name="貿易開発16066">#REF!</definedName>
    <definedName name="貿易開発16070">#REF!</definedName>
    <definedName name="貿易開発16080">#REF!</definedName>
    <definedName name="貿易開発21010">#REF!</definedName>
    <definedName name="貿易開発21011">#REF!</definedName>
    <definedName name="貿易開発21012">#REF!</definedName>
    <definedName name="貿易開発21013">#REF!</definedName>
    <definedName name="貿易開発21020">#REF!</definedName>
    <definedName name="貿易開発21021">#REF!</definedName>
    <definedName name="貿易開発21022">#REF!</definedName>
    <definedName name="貿易開発21023">#REF!</definedName>
    <definedName name="貿易開発21024">#REF!</definedName>
    <definedName name="貿易開発21030">#REF!</definedName>
    <definedName name="貿易開発21040">#REF!</definedName>
    <definedName name="貿易開発21050">#REF!</definedName>
    <definedName name="貿易開発21061">#REF!</definedName>
    <definedName name="貿易開発21081">#REF!</definedName>
    <definedName name="貿易開発22010">#REF!</definedName>
    <definedName name="貿易開発22011">#REF!</definedName>
    <definedName name="貿易開発22012">#REF!</definedName>
    <definedName name="貿易開発22013">#REF!</definedName>
    <definedName name="貿易開発22020">#REF!</definedName>
    <definedName name="貿易開発22030">#REF!</definedName>
    <definedName name="貿易開発22040">#REF!</definedName>
    <definedName name="貿易開発23110">#REF!</definedName>
    <definedName name="貿易開発23111">#REF!</definedName>
    <definedName name="貿易開発23112">#REF!</definedName>
    <definedName name="貿易開発23181">#REF!</definedName>
    <definedName name="貿易開発23182">#REF!</definedName>
    <definedName name="貿易開発23183">#REF!</definedName>
    <definedName name="貿易開発23210">#REF!</definedName>
    <definedName name="貿易開発23220">#REF!</definedName>
    <definedName name="貿易開発23230">#REF!</definedName>
    <definedName name="貿易開発23240">#REF!</definedName>
    <definedName name="貿易開発23250">#REF!</definedName>
    <definedName name="貿易開発23260">#REF!</definedName>
    <definedName name="貿易開発23270">#REF!</definedName>
    <definedName name="貿易開発23310">#REF!</definedName>
    <definedName name="貿易開発23320">#REF!</definedName>
    <definedName name="貿易開発23330">#REF!</definedName>
    <definedName name="貿易開発23340">#REF!</definedName>
    <definedName name="貿易開発23350">#REF!</definedName>
    <definedName name="貿易開発23360">#REF!</definedName>
    <definedName name="貿易開発23410">#REF!</definedName>
    <definedName name="貿易開発23510">#REF!</definedName>
    <definedName name="貿易開発23610">#REF!</definedName>
    <definedName name="貿易開発23620">#REF!</definedName>
    <definedName name="貿易開発23630">#REF!</definedName>
    <definedName name="貿易開発23640">#REF!</definedName>
    <definedName name="貿易開発24010">#REF!</definedName>
    <definedName name="貿易開発24020">#REF!</definedName>
    <definedName name="貿易開発24030">#REF!</definedName>
    <definedName name="貿易開発24040">#REF!</definedName>
    <definedName name="貿易開発24050">#REF!</definedName>
    <definedName name="貿易開発24081">#REF!</definedName>
    <definedName name="貿易開発25010">#REF!</definedName>
    <definedName name="貿易開発25020">#REF!</definedName>
    <definedName name="貿易開発25030">#REF!</definedName>
    <definedName name="貿易開発25040">#REF!</definedName>
    <definedName name="貿易開発31110">#REF!</definedName>
    <definedName name="貿易開発31120">#REF!</definedName>
    <definedName name="貿易開発31130">#REF!</definedName>
    <definedName name="貿易開発31140">#REF!</definedName>
    <definedName name="貿易開発31150">#REF!</definedName>
    <definedName name="貿易開発31161">#REF!</definedName>
    <definedName name="貿易開発31162">#REF!</definedName>
    <definedName name="貿易開発31163">#REF!</definedName>
    <definedName name="貿易開発31164">#REF!</definedName>
    <definedName name="貿易開発31165">#REF!</definedName>
    <definedName name="貿易開発31166">#REF!</definedName>
    <definedName name="貿易開発31181">#REF!</definedName>
    <definedName name="貿易開発31182">#REF!</definedName>
    <definedName name="貿易開発31191">#REF!</definedName>
    <definedName name="貿易開発31192">#REF!</definedName>
    <definedName name="貿易開発31193">#REF!</definedName>
    <definedName name="貿易開発31194">#REF!</definedName>
    <definedName name="貿易開発31195">#REF!</definedName>
    <definedName name="貿易開発31210">#REF!</definedName>
    <definedName name="貿易開発31220">#REF!</definedName>
    <definedName name="貿易開発31261">#REF!</definedName>
    <definedName name="貿易開発31281">#REF!</definedName>
    <definedName name="貿易開発31282">#REF!</definedName>
    <definedName name="貿易開発31291">#REF!</definedName>
    <definedName name="貿易開発31310">#REF!</definedName>
    <definedName name="貿易開発31320">#REF!</definedName>
    <definedName name="貿易開発31381">#REF!</definedName>
    <definedName name="貿易開発31382">#REF!</definedName>
    <definedName name="貿易開発31391">#REF!</definedName>
    <definedName name="貿易開発32110">#REF!</definedName>
    <definedName name="貿易開発32120">#REF!</definedName>
    <definedName name="貿易開発32130">#REF!</definedName>
    <definedName name="貿易開発32140">#REF!</definedName>
    <definedName name="貿易開発32161">#REF!</definedName>
    <definedName name="貿易開発32162">#REF!</definedName>
    <definedName name="貿易開発32163">#REF!</definedName>
    <definedName name="貿易開発32164">#REF!</definedName>
    <definedName name="貿易開発32165">#REF!</definedName>
    <definedName name="貿易開発32166">#REF!</definedName>
    <definedName name="貿易開発32167">#REF!</definedName>
    <definedName name="貿易開発32168">#REF!</definedName>
    <definedName name="貿易開発32169">#REF!</definedName>
    <definedName name="貿易開発32170">#REF!</definedName>
    <definedName name="貿易開発32171">#REF!</definedName>
    <definedName name="貿易開発32172">#REF!</definedName>
    <definedName name="貿易開発32182">#REF!</definedName>
    <definedName name="貿易開発32210">#REF!</definedName>
    <definedName name="貿易開発32220">#REF!</definedName>
    <definedName name="貿易開発32261">#REF!</definedName>
    <definedName name="貿易開発32262">#REF!</definedName>
    <definedName name="貿易開発32263">#REF!</definedName>
    <definedName name="貿易開発32264">#REF!</definedName>
    <definedName name="貿易開発32265">#REF!</definedName>
    <definedName name="貿易開発32266">#REF!</definedName>
    <definedName name="貿易開発32267">#REF!</definedName>
    <definedName name="貿易開発32268">#REF!</definedName>
    <definedName name="貿易開発32310">#REF!</definedName>
    <definedName name="貿易開発33110">#REF!</definedName>
    <definedName name="貿易開発33120">#REF!</definedName>
    <definedName name="貿易開発33130">#REF!</definedName>
    <definedName name="貿易開発33140">#REF!</definedName>
    <definedName name="貿易開発33150">#REF!</definedName>
    <definedName name="貿易開発33181">#REF!</definedName>
    <definedName name="貿易開発33210">#REF!</definedName>
    <definedName name="貿易開発41010">#REF!</definedName>
    <definedName name="貿易開発41020">#REF!</definedName>
    <definedName name="貿易開発41030">#REF!</definedName>
    <definedName name="貿易開発41040">#REF!</definedName>
    <definedName name="貿易開発41050">#REF!</definedName>
    <definedName name="貿易開発41081">#REF!</definedName>
    <definedName name="貿易開発41082">#REF!</definedName>
    <definedName name="貿易開発43010">#REF!</definedName>
    <definedName name="貿易開発43030">#REF!</definedName>
    <definedName name="貿易開発43031">#REF!</definedName>
    <definedName name="貿易開発43032">#REF!</definedName>
    <definedName name="貿易開発43040">#REF!</definedName>
    <definedName name="貿易開発43041">#REF!</definedName>
    <definedName name="貿易開発43042">#REF!</definedName>
    <definedName name="貿易開発43050">#REF!</definedName>
    <definedName name="貿易開発43060">#REF!</definedName>
    <definedName name="貿易開発43071">#REF!</definedName>
    <definedName name="貿易開発43072">#REF!</definedName>
    <definedName name="貿易開発43073">#REF!</definedName>
    <definedName name="貿易開発43081">#REF!</definedName>
    <definedName name="貿易開発43082">#REF!</definedName>
    <definedName name="貿易開発51010">#REF!</definedName>
    <definedName name="貿易開発52010">#REF!</definedName>
    <definedName name="貿易開発53030">#REF!</definedName>
    <definedName name="貿易開発53040">#REF!</definedName>
    <definedName name="貿易開発60040">#REF!</definedName>
    <definedName name="貿易開発72010">#REF!</definedName>
    <definedName name="貿易開発72040">#REF!</definedName>
    <definedName name="貿易開発72050">#REF!</definedName>
    <definedName name="貿易開発73010">#REF!</definedName>
    <definedName name="貿易開発74010">#REF!</definedName>
    <definedName name="貿易開発74020">#REF!</definedName>
    <definedName name="貿易開発91010">#REF!</definedName>
    <definedName name="貿易開発93010">#REF!</definedName>
    <definedName name="貿易開発93011">#REF!</definedName>
    <definedName name="貿易開発93012">#REF!</definedName>
    <definedName name="貿易開発93013">#REF!</definedName>
    <definedName name="貿易開発93014">#REF!</definedName>
    <definedName name="貿易開発93015">#REF!</definedName>
    <definedName name="貿易開発93016">#REF!</definedName>
    <definedName name="貿易開発93017">#REF!</definedName>
    <definedName name="貿易開発93018">#REF!</definedName>
    <definedName name="貿易開発99810">#REF!</definedName>
    <definedName name="貿易開発99820">#REF!</definedName>
    <definedName name="防災">#REF!</definedName>
    <definedName name="防災11110">#REF!</definedName>
    <definedName name="防災11120">#REF!</definedName>
    <definedName name="防災11130">#REF!</definedName>
    <definedName name="防災11182">#REF!</definedName>
    <definedName name="防災11220">#REF!</definedName>
    <definedName name="防災11230">#REF!</definedName>
    <definedName name="防災11231">#REF!</definedName>
    <definedName name="防災11232">#REF!</definedName>
    <definedName name="防災11240">#REF!</definedName>
    <definedName name="防災11250">#REF!</definedName>
    <definedName name="防災11320">#REF!</definedName>
    <definedName name="防災11321">#REF!</definedName>
    <definedName name="防災11322">#REF!</definedName>
    <definedName name="防災11330">#REF!</definedName>
    <definedName name="防災11420">#REF!</definedName>
    <definedName name="防災11430">#REF!</definedName>
    <definedName name="防災12110">#REF!</definedName>
    <definedName name="防災12181">#REF!</definedName>
    <definedName name="防災12182">#REF!</definedName>
    <definedName name="防災12191">#REF!</definedName>
    <definedName name="防災12220">#REF!</definedName>
    <definedName name="防災12230">#REF!</definedName>
    <definedName name="防災12240">#REF!</definedName>
    <definedName name="防災12250">#REF!</definedName>
    <definedName name="防災12261">#REF!</definedName>
    <definedName name="防災12262">#REF!</definedName>
    <definedName name="防災12263">#REF!</definedName>
    <definedName name="防災12281">#REF!</definedName>
    <definedName name="防災12310">#REF!</definedName>
    <definedName name="防災12320">#REF!</definedName>
    <definedName name="防災12330">#REF!</definedName>
    <definedName name="防災12340">#REF!</definedName>
    <definedName name="防災12350">#REF!</definedName>
    <definedName name="防災12382">#REF!</definedName>
    <definedName name="防災13010">#REF!</definedName>
    <definedName name="防災13020">#REF!</definedName>
    <definedName name="防災13030">#REF!</definedName>
    <definedName name="防災13040">#REF!</definedName>
    <definedName name="防災13081">#REF!</definedName>
    <definedName name="防災14010">#REF!</definedName>
    <definedName name="防災14015">#REF!</definedName>
    <definedName name="防災14020">#REF!</definedName>
    <definedName name="防災14021">#REF!</definedName>
    <definedName name="防災14022">#REF!</definedName>
    <definedName name="防災14030">#REF!</definedName>
    <definedName name="防災14031">#REF!</definedName>
    <definedName name="防災14032">#REF!</definedName>
    <definedName name="防災14040">#REF!</definedName>
    <definedName name="防災14050">#REF!</definedName>
    <definedName name="防災14081">#REF!</definedName>
    <definedName name="防災15110">#REF!</definedName>
    <definedName name="防災15111">#REF!</definedName>
    <definedName name="防災15112">#REF!</definedName>
    <definedName name="防災15113">#REF!</definedName>
    <definedName name="防災15114">#REF!</definedName>
    <definedName name="防災15116">#REF!</definedName>
    <definedName name="防災15117">#REF!</definedName>
    <definedName name="防災15118">#REF!</definedName>
    <definedName name="防災15119">#REF!</definedName>
    <definedName name="防災15121">#REF!</definedName>
    <definedName name="防災15122">#REF!</definedName>
    <definedName name="防災15123">#REF!</definedName>
    <definedName name="防災15124">#REF!</definedName>
    <definedName name="防災15125">#REF!</definedName>
    <definedName name="防災15126">#REF!</definedName>
    <definedName name="防災15127">#REF!</definedName>
    <definedName name="防災15128">#REF!</definedName>
    <definedName name="防災15129">#REF!</definedName>
    <definedName name="防災15130">#REF!</definedName>
    <definedName name="防災15131">#REF!</definedName>
    <definedName name="防災15132">#REF!</definedName>
    <definedName name="防災15133">#REF!</definedName>
    <definedName name="防災15134">#REF!</definedName>
    <definedName name="防災15135">#REF!</definedName>
    <definedName name="防災15136">#REF!</definedName>
    <definedName name="防災15137">#REF!</definedName>
    <definedName name="防災15142">#REF!</definedName>
    <definedName name="防災15143">#REF!</definedName>
    <definedName name="防災15144">#REF!</definedName>
    <definedName name="防災15150">#REF!</definedName>
    <definedName name="防災15151">#REF!</definedName>
    <definedName name="防災15152">#REF!</definedName>
    <definedName name="防災15153">#REF!</definedName>
    <definedName name="防災15154">#REF!</definedName>
    <definedName name="防災15155">#REF!</definedName>
    <definedName name="防災15156">#REF!</definedName>
    <definedName name="防災15160">#REF!</definedName>
    <definedName name="防災15170">#REF!</definedName>
    <definedName name="防災15180">#REF!</definedName>
    <definedName name="防災15185">#REF!</definedName>
    <definedName name="防災15190">#REF!</definedName>
    <definedName name="防災15210">#REF!</definedName>
    <definedName name="防災15220">#REF!</definedName>
    <definedName name="防災15230">#REF!</definedName>
    <definedName name="防災15240">#REF!</definedName>
    <definedName name="防災15250">#REF!</definedName>
    <definedName name="防災15261">#REF!</definedName>
    <definedName name="防災16010">#REF!</definedName>
    <definedName name="防災16011">#REF!</definedName>
    <definedName name="防災16012">#REF!</definedName>
    <definedName name="防災16013">#REF!</definedName>
    <definedName name="防災16014">#REF!</definedName>
    <definedName name="防災16015">#REF!</definedName>
    <definedName name="防災16020">#REF!</definedName>
    <definedName name="防災16030">#REF!</definedName>
    <definedName name="防災16040">#REF!</definedName>
    <definedName name="防災16050">#REF!</definedName>
    <definedName name="防災16061">#REF!</definedName>
    <definedName name="防災16062">#REF!</definedName>
    <definedName name="防災16063">#REF!</definedName>
    <definedName name="防災16064">#REF!</definedName>
    <definedName name="防災16065">#REF!</definedName>
    <definedName name="防災16066">#REF!</definedName>
    <definedName name="防災16070">#REF!</definedName>
    <definedName name="防災16080">#REF!</definedName>
    <definedName name="防災21010">#REF!</definedName>
    <definedName name="防災21011">#REF!</definedName>
    <definedName name="防災21012">#REF!</definedName>
    <definedName name="防災21013">#REF!</definedName>
    <definedName name="防災21020">#REF!</definedName>
    <definedName name="防災21021">#REF!</definedName>
    <definedName name="防災21022">#REF!</definedName>
    <definedName name="防災21023">#REF!</definedName>
    <definedName name="防災21024">#REF!</definedName>
    <definedName name="防災21030">#REF!</definedName>
    <definedName name="防災21040">#REF!</definedName>
    <definedName name="防災21050">#REF!</definedName>
    <definedName name="防災21061">#REF!</definedName>
    <definedName name="防災21081">#REF!</definedName>
    <definedName name="防災22010">#REF!</definedName>
    <definedName name="防災22011">#REF!</definedName>
    <definedName name="防災22012">#REF!</definedName>
    <definedName name="防災22013">#REF!</definedName>
    <definedName name="防災22020">#REF!</definedName>
    <definedName name="防災22030">#REF!</definedName>
    <definedName name="防災22040">#REF!</definedName>
    <definedName name="防災23110">#REF!</definedName>
    <definedName name="防災23111">#REF!</definedName>
    <definedName name="防災23112">#REF!</definedName>
    <definedName name="防災23181">#REF!</definedName>
    <definedName name="防災23182">#REF!</definedName>
    <definedName name="防災23183">#REF!</definedName>
    <definedName name="防災23210">#REF!</definedName>
    <definedName name="防災23220">#REF!</definedName>
    <definedName name="防災23230">#REF!</definedName>
    <definedName name="防災23240">#REF!</definedName>
    <definedName name="防災23250">#REF!</definedName>
    <definedName name="防災23260">#REF!</definedName>
    <definedName name="防災23270">#REF!</definedName>
    <definedName name="防災23310">#REF!</definedName>
    <definedName name="防災23320">#REF!</definedName>
    <definedName name="防災23330">#REF!</definedName>
    <definedName name="防災23340">#REF!</definedName>
    <definedName name="防災23350">#REF!</definedName>
    <definedName name="防災23360">#REF!</definedName>
    <definedName name="防災23410">#REF!</definedName>
    <definedName name="防災23510">#REF!</definedName>
    <definedName name="防災23610">#REF!</definedName>
    <definedName name="防災23620">#REF!</definedName>
    <definedName name="防災23630">#REF!</definedName>
    <definedName name="防災23640">#REF!</definedName>
    <definedName name="防災24010">#REF!</definedName>
    <definedName name="防災24020">#REF!</definedName>
    <definedName name="防災24030">#REF!</definedName>
    <definedName name="防災24040">#REF!</definedName>
    <definedName name="防災24050">#REF!</definedName>
    <definedName name="防災24081">#REF!</definedName>
    <definedName name="防災25010">#REF!</definedName>
    <definedName name="防災25020">#REF!</definedName>
    <definedName name="防災25030">#REF!</definedName>
    <definedName name="防災25040">#REF!</definedName>
    <definedName name="防災31110">#REF!</definedName>
    <definedName name="防災31120">#REF!</definedName>
    <definedName name="防災31130">#REF!</definedName>
    <definedName name="防災31140">#REF!</definedName>
    <definedName name="防災31150">#REF!</definedName>
    <definedName name="防災31161">#REF!</definedName>
    <definedName name="防災31162">#REF!</definedName>
    <definedName name="防災31163">#REF!</definedName>
    <definedName name="防災31164">#REF!</definedName>
    <definedName name="防災31165">#REF!</definedName>
    <definedName name="防災31166">#REF!</definedName>
    <definedName name="防災31181">#REF!</definedName>
    <definedName name="防災31182">#REF!</definedName>
    <definedName name="防災31191">#REF!</definedName>
    <definedName name="防災31192">#REF!</definedName>
    <definedName name="防災31193">#REF!</definedName>
    <definedName name="防災31194">#REF!</definedName>
    <definedName name="防災31195">#REF!</definedName>
    <definedName name="防災31210">#REF!</definedName>
    <definedName name="防災31220">#REF!</definedName>
    <definedName name="防災31261">#REF!</definedName>
    <definedName name="防災31281">#REF!</definedName>
    <definedName name="防災31282">#REF!</definedName>
    <definedName name="防災31291">#REF!</definedName>
    <definedName name="防災31310">#REF!</definedName>
    <definedName name="防災31320">#REF!</definedName>
    <definedName name="防災31381">#REF!</definedName>
    <definedName name="防災31382">#REF!</definedName>
    <definedName name="防災31391">#REF!</definedName>
    <definedName name="防災32110">#REF!</definedName>
    <definedName name="防災32120">#REF!</definedName>
    <definedName name="防災32130">#REF!</definedName>
    <definedName name="防災32140">#REF!</definedName>
    <definedName name="防災32161">#REF!</definedName>
    <definedName name="防災32162">#REF!</definedName>
    <definedName name="防災32163">#REF!</definedName>
    <definedName name="防災32164">#REF!</definedName>
    <definedName name="防災32165">#REF!</definedName>
    <definedName name="防災32166">#REF!</definedName>
    <definedName name="防災32167">#REF!</definedName>
    <definedName name="防災32168">#REF!</definedName>
    <definedName name="防災32169">#REF!</definedName>
    <definedName name="防災32170">#REF!</definedName>
    <definedName name="防災32171">#REF!</definedName>
    <definedName name="防災32172">#REF!</definedName>
    <definedName name="防災32182">#REF!</definedName>
    <definedName name="防災32210">#REF!</definedName>
    <definedName name="防災32220">#REF!</definedName>
    <definedName name="防災32261">#REF!</definedName>
    <definedName name="防災32262">#REF!</definedName>
    <definedName name="防災32263">#REF!</definedName>
    <definedName name="防災32264">#REF!</definedName>
    <definedName name="防災32265">#REF!</definedName>
    <definedName name="防災32266">#REF!</definedName>
    <definedName name="防災32267">#REF!</definedName>
    <definedName name="防災32268">#REF!</definedName>
    <definedName name="防災32310">#REF!</definedName>
    <definedName name="防災33110">#REF!</definedName>
    <definedName name="防災33120">#REF!</definedName>
    <definedName name="防災33130">#REF!</definedName>
    <definedName name="防災33140">#REF!</definedName>
    <definedName name="防災33150">#REF!</definedName>
    <definedName name="防災33181">#REF!</definedName>
    <definedName name="防災33210">#REF!</definedName>
    <definedName name="防災41010">#REF!</definedName>
    <definedName name="防災41020">#REF!</definedName>
    <definedName name="防災41030">#REF!</definedName>
    <definedName name="防災41040">#REF!</definedName>
    <definedName name="防災41081">#REF!</definedName>
    <definedName name="防災41082">#REF!</definedName>
    <definedName name="防災43010">#REF!</definedName>
    <definedName name="防災43030">#REF!</definedName>
    <definedName name="防災43031">#REF!</definedName>
    <definedName name="防災43032">#REF!</definedName>
    <definedName name="防災43040">#REF!</definedName>
    <definedName name="防災43041">#REF!</definedName>
    <definedName name="防災43042">#REF!</definedName>
    <definedName name="防災43050">#REF!</definedName>
    <definedName name="防災43060">#REF!</definedName>
    <definedName name="防災43071">#REF!</definedName>
    <definedName name="防災43072">#REF!</definedName>
    <definedName name="防災43073">#REF!</definedName>
    <definedName name="防災43081">#REF!</definedName>
    <definedName name="防災43082">#REF!</definedName>
    <definedName name="防災51010">#REF!</definedName>
    <definedName name="防災52010">#REF!</definedName>
    <definedName name="防災53030">#REF!</definedName>
    <definedName name="防災53040">#REF!</definedName>
    <definedName name="防災60040">#REF!</definedName>
    <definedName name="防災72010">#REF!</definedName>
    <definedName name="防災72040">#REF!</definedName>
    <definedName name="防災72050">#REF!</definedName>
    <definedName name="防災73010">#REF!</definedName>
    <definedName name="防災74020">#REF!</definedName>
    <definedName name="防災91010">#REF!</definedName>
    <definedName name="防災93010">#REF!</definedName>
    <definedName name="防災93011">#REF!</definedName>
    <definedName name="防災93012">#REF!</definedName>
    <definedName name="防災93013">#REF!</definedName>
    <definedName name="防災93014">#REF!</definedName>
    <definedName name="防災93015">#REF!</definedName>
    <definedName name="防災93016">#REF!</definedName>
    <definedName name="防災93017">#REF!</definedName>
    <definedName name="防災93018">#REF!</definedName>
    <definedName name="防災99810">#REF!</definedName>
    <definedName name="防災99820">#REF!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 i="9" l="1"/>
  <c r="C19" i="10"/>
  <c r="C21" i="10"/>
</calcChain>
</file>

<file path=xl/sharedStrings.xml><?xml version="1.0" encoding="utf-8"?>
<sst xmlns="http://schemas.openxmlformats.org/spreadsheetml/2006/main" count="401" uniqueCount="223">
  <si>
    <r>
      <t>１．</t>
    </r>
    <r>
      <rPr>
        <b/>
        <sz val="18"/>
        <rFont val="Arial"/>
        <family val="2"/>
      </rPr>
      <t xml:space="preserve">  2024</t>
    </r>
    <r>
      <rPr>
        <b/>
        <sz val="18"/>
        <rFont val="ＭＳ Ｐゴシック"/>
        <family val="3"/>
        <charset val="128"/>
      </rPr>
      <t>年度政府開発援助予算</t>
    </r>
    <r>
      <rPr>
        <b/>
        <sz val="18"/>
        <rFont val="Arial"/>
        <family val="2"/>
      </rPr>
      <t>(</t>
    </r>
    <r>
      <rPr>
        <b/>
        <sz val="18"/>
        <rFont val="ＭＳ Ｐゴシック"/>
        <family val="3"/>
        <charset val="128"/>
      </rPr>
      <t>当初予算）</t>
    </r>
    <rPh sb="8" eb="10">
      <t>ネンド</t>
    </rPh>
    <rPh sb="10" eb="12">
      <t>セイフ</t>
    </rPh>
    <rPh sb="12" eb="14">
      <t>カイハツ</t>
    </rPh>
    <rPh sb="14" eb="16">
      <t>エンジョ</t>
    </rPh>
    <rPh sb="16" eb="18">
      <t>ヨサン</t>
    </rPh>
    <rPh sb="19" eb="21">
      <t>トウショ</t>
    </rPh>
    <rPh sb="21" eb="23">
      <t>ヨサン</t>
    </rPh>
    <phoneticPr fontId="35"/>
  </si>
  <si>
    <r>
      <rPr>
        <sz val="14"/>
        <color indexed="8"/>
        <rFont val="ＭＳ Ｐゴシック"/>
        <family val="3"/>
        <charset val="128"/>
      </rPr>
      <t>（１）</t>
    </r>
    <r>
      <rPr>
        <sz val="14"/>
        <color indexed="8"/>
        <rFont val="Arial"/>
        <family val="2"/>
      </rPr>
      <t xml:space="preserve">  </t>
    </r>
    <r>
      <rPr>
        <sz val="14"/>
        <color indexed="8"/>
        <rFont val="ＭＳ Ｐゴシック"/>
        <family val="3"/>
        <charset val="128"/>
      </rPr>
      <t>政府開発援助予算の内訳</t>
    </r>
    <rPh sb="5" eb="7">
      <t>セイフ</t>
    </rPh>
    <rPh sb="7" eb="9">
      <t>カイハツ</t>
    </rPh>
    <rPh sb="9" eb="11">
      <t>エンジョ</t>
    </rPh>
    <rPh sb="11" eb="13">
      <t>ヨサン</t>
    </rPh>
    <rPh sb="14" eb="16">
      <t>ウチワケ</t>
    </rPh>
    <phoneticPr fontId="35"/>
  </si>
  <si>
    <r>
      <rPr>
        <sz val="14"/>
        <rFont val="ＭＳ Ｐゴシック"/>
        <family val="3"/>
        <charset val="128"/>
      </rPr>
      <t>（単位：億円、％）</t>
    </r>
    <rPh sb="1" eb="3">
      <t>タンイ</t>
    </rPh>
    <rPh sb="4" eb="6">
      <t>オクエン</t>
    </rPh>
    <phoneticPr fontId="35"/>
  </si>
  <si>
    <r>
      <rPr>
        <sz val="14"/>
        <rFont val="ＭＳ Ｐゴシック"/>
        <family val="3"/>
        <charset val="128"/>
      </rPr>
      <t>区　　　　分</t>
    </r>
  </si>
  <si>
    <r>
      <t>2023</t>
    </r>
    <r>
      <rPr>
        <sz val="14"/>
        <rFont val="ＭＳ Ｐゴシック"/>
        <family val="3"/>
        <charset val="128"/>
      </rPr>
      <t>年度</t>
    </r>
    <rPh sb="4" eb="6">
      <t>ネンド</t>
    </rPh>
    <phoneticPr fontId="35"/>
  </si>
  <si>
    <r>
      <t>2024</t>
    </r>
    <r>
      <rPr>
        <sz val="14"/>
        <rFont val="ＭＳ Ｐゴシック"/>
        <family val="3"/>
        <charset val="128"/>
      </rPr>
      <t>年度</t>
    </r>
    <rPh sb="4" eb="6">
      <t>ネンド</t>
    </rPh>
    <phoneticPr fontId="35"/>
  </si>
  <si>
    <r>
      <rPr>
        <sz val="14"/>
        <rFont val="ＭＳ Ｐゴシック"/>
        <family val="3"/>
        <charset val="128"/>
      </rPr>
      <t>予算額</t>
    </r>
    <rPh sb="0" eb="3">
      <t>ヨサンガク</t>
    </rPh>
    <phoneticPr fontId="35"/>
  </si>
  <si>
    <r>
      <rPr>
        <sz val="14"/>
        <rFont val="ＭＳ Ｐゴシック"/>
        <family val="3"/>
        <charset val="128"/>
      </rPr>
      <t>増減額</t>
    </r>
    <rPh sb="0" eb="3">
      <t>ゾウゲンガク</t>
    </rPh>
    <phoneticPr fontId="35"/>
  </si>
  <si>
    <r>
      <rPr>
        <sz val="14"/>
        <rFont val="ＭＳ Ｐゴシック"/>
        <family val="3"/>
        <charset val="128"/>
      </rPr>
      <t>伸び率</t>
    </r>
    <rPh sb="0" eb="1">
      <t>ノ</t>
    </rPh>
    <rPh sb="2" eb="3">
      <t>リツ</t>
    </rPh>
    <phoneticPr fontId="35"/>
  </si>
  <si>
    <r>
      <rPr>
        <sz val="12"/>
        <rFont val="ＭＳ Ｐゴシック"/>
        <family val="3"/>
        <charset val="128"/>
      </rPr>
      <t>一般会計予算</t>
    </r>
    <rPh sb="0" eb="2">
      <t>イッパン</t>
    </rPh>
    <rPh sb="2" eb="4">
      <t>カイケイ</t>
    </rPh>
    <rPh sb="4" eb="6">
      <t>ヨサン</t>
    </rPh>
    <phoneticPr fontId="35"/>
  </si>
  <si>
    <r>
      <rPr>
        <sz val="12"/>
        <rFont val="ＭＳ Ｐゴシック"/>
        <family val="3"/>
        <charset val="128"/>
      </rPr>
      <t>事業予算（純額）</t>
    </r>
    <rPh sb="0" eb="2">
      <t>ジギョウ</t>
    </rPh>
    <rPh sb="2" eb="4">
      <t>ヨサン</t>
    </rPh>
    <rPh sb="5" eb="7">
      <t>ジュンガク</t>
    </rPh>
    <phoneticPr fontId="35"/>
  </si>
  <si>
    <r>
      <rPr>
        <sz val="12"/>
        <rFont val="ＭＳ Ｐゴシック"/>
        <family val="3"/>
        <charset val="128"/>
      </rPr>
      <t>事業規模（総額）</t>
    </r>
    <rPh sb="0" eb="2">
      <t>ジギョウ</t>
    </rPh>
    <rPh sb="2" eb="4">
      <t>キボ</t>
    </rPh>
    <rPh sb="5" eb="7">
      <t>ソウガク</t>
    </rPh>
    <phoneticPr fontId="35"/>
  </si>
  <si>
    <r>
      <rPr>
        <sz val="12"/>
        <rFont val="ＭＳ Ｐゴシック"/>
        <family val="3"/>
        <charset val="128"/>
      </rPr>
      <t>（参考）円／ドル・レート</t>
    </r>
    <rPh sb="1" eb="3">
      <t>サンコウ</t>
    </rPh>
    <rPh sb="4" eb="5">
      <t>エン</t>
    </rPh>
    <phoneticPr fontId="35"/>
  </si>
  <si>
    <r>
      <rPr>
        <sz val="14"/>
        <color rgb="FF000000"/>
        <rFont val="Arial"/>
        <family val="2"/>
      </rPr>
      <t>137</t>
    </r>
    <r>
      <rPr>
        <sz val="14"/>
        <color indexed="8"/>
        <rFont val="ＭＳ Ｐゴシック"/>
        <family val="3"/>
        <charset val="128"/>
      </rPr>
      <t>円</t>
    </r>
    <phoneticPr fontId="35"/>
  </si>
  <si>
    <r>
      <rPr>
        <sz val="14"/>
        <color rgb="FF000000"/>
        <rFont val="Arial"/>
        <family val="2"/>
      </rPr>
      <t>139</t>
    </r>
    <r>
      <rPr>
        <sz val="14"/>
        <color indexed="8"/>
        <rFont val="ＭＳ Ｐゴシック"/>
        <family val="3"/>
        <charset val="128"/>
      </rPr>
      <t>円</t>
    </r>
    <phoneticPr fontId="35"/>
  </si>
  <si>
    <r>
      <rPr>
        <sz val="9"/>
        <rFont val="ＭＳ Ｐゴシック"/>
        <family val="3"/>
        <charset val="128"/>
      </rPr>
      <t>（注）</t>
    </r>
    <rPh sb="1" eb="2">
      <t>チュウ</t>
    </rPh>
    <phoneticPr fontId="35"/>
  </si>
  <si>
    <r>
      <rPr>
        <sz val="9"/>
        <rFont val="ＭＳ Ｐゴシック"/>
        <family val="3"/>
        <charset val="128"/>
      </rPr>
      <t>・本図表において「増減額」および「伸び率」は､</t>
    </r>
    <r>
      <rPr>
        <sz val="9"/>
        <rFont val="Arial"/>
        <family val="2"/>
      </rPr>
      <t>1</t>
    </r>
    <r>
      <rPr>
        <sz val="9"/>
        <rFont val="ＭＳ Ｐゴシック"/>
        <family val="3"/>
        <charset val="128"/>
      </rPr>
      <t>億円未満の単位で計算しているため、表中の数字での計算結果と合致しない場合がある。</t>
    </r>
    <rPh sb="1" eb="2">
      <t>ホン</t>
    </rPh>
    <rPh sb="2" eb="4">
      <t>ズヒョウ</t>
    </rPh>
    <rPh sb="9" eb="12">
      <t>ゾウゲンガク</t>
    </rPh>
    <rPh sb="17" eb="18">
      <t>ノ</t>
    </rPh>
    <rPh sb="19" eb="20">
      <t>リツ</t>
    </rPh>
    <rPh sb="24" eb="26">
      <t>オクエン</t>
    </rPh>
    <rPh sb="26" eb="28">
      <t>ミマン</t>
    </rPh>
    <rPh sb="29" eb="31">
      <t>タンイ</t>
    </rPh>
    <rPh sb="32" eb="34">
      <t>ケイサン</t>
    </rPh>
    <rPh sb="41" eb="43">
      <t>ヒョウチュウ</t>
    </rPh>
    <rPh sb="44" eb="46">
      <t>スウジ</t>
    </rPh>
    <rPh sb="48" eb="50">
      <t>ケイサン</t>
    </rPh>
    <rPh sb="50" eb="52">
      <t>ケッカ</t>
    </rPh>
    <rPh sb="53" eb="55">
      <t>ガッチ</t>
    </rPh>
    <phoneticPr fontId="35"/>
  </si>
  <si>
    <r>
      <rPr>
        <sz val="12"/>
        <color indexed="8"/>
        <rFont val="ＭＳ Ｐゴシック"/>
        <family val="3"/>
        <charset val="128"/>
      </rPr>
      <t>（２）</t>
    </r>
    <r>
      <rPr>
        <sz val="12"/>
        <color indexed="8"/>
        <rFont val="Arial"/>
        <family val="2"/>
      </rPr>
      <t xml:space="preserve">    </t>
    </r>
    <r>
      <rPr>
        <sz val="12"/>
        <color indexed="8"/>
        <rFont val="ＭＳ Ｐゴシック"/>
        <family val="3"/>
        <charset val="128"/>
      </rPr>
      <t>政府開発援助一般会計予算　（政府全体）</t>
    </r>
    <rPh sb="7" eb="9">
      <t>セイフ</t>
    </rPh>
    <rPh sb="9" eb="11">
      <t>カイハツ</t>
    </rPh>
    <rPh sb="11" eb="13">
      <t>エンジョ</t>
    </rPh>
    <rPh sb="13" eb="15">
      <t>イッパン</t>
    </rPh>
    <rPh sb="15" eb="17">
      <t>カイケイ</t>
    </rPh>
    <rPh sb="17" eb="19">
      <t>ヨサン</t>
    </rPh>
    <rPh sb="21" eb="23">
      <t>セイフ</t>
    </rPh>
    <rPh sb="23" eb="25">
      <t>ゼンタイ</t>
    </rPh>
    <phoneticPr fontId="35"/>
  </si>
  <si>
    <r>
      <rPr>
        <sz val="12"/>
        <rFont val="ＭＳ Ｐゴシック"/>
        <family val="3"/>
        <charset val="128"/>
      </rPr>
      <t>区　　　　分</t>
    </r>
    <rPh sb="0" eb="1">
      <t>ク</t>
    </rPh>
    <rPh sb="5" eb="6">
      <t>ブン</t>
    </rPh>
    <phoneticPr fontId="35"/>
  </si>
  <si>
    <r>
      <t>2023</t>
    </r>
    <r>
      <rPr>
        <sz val="14"/>
        <rFont val="ＭＳ Ｐゴシック"/>
        <family val="3"/>
        <charset val="128"/>
      </rPr>
      <t>年度</t>
    </r>
    <rPh sb="4" eb="5">
      <t>ド</t>
    </rPh>
    <phoneticPr fontId="35"/>
  </si>
  <si>
    <r>
      <t>I</t>
    </r>
    <r>
      <rPr>
        <sz val="12"/>
        <rFont val="ＭＳ Ｐゴシック"/>
        <family val="3"/>
        <charset val="128"/>
      </rPr>
      <t>　贈　　与</t>
    </r>
    <rPh sb="2" eb="3">
      <t>ゾウ</t>
    </rPh>
    <rPh sb="5" eb="6">
      <t>ヨ</t>
    </rPh>
    <phoneticPr fontId="35"/>
  </si>
  <si>
    <r>
      <t xml:space="preserve">  1. </t>
    </r>
    <r>
      <rPr>
        <sz val="12"/>
        <rFont val="ＭＳ Ｐゴシック"/>
        <family val="3"/>
        <charset val="128"/>
      </rPr>
      <t>二国間贈与</t>
    </r>
    <rPh sb="5" eb="6">
      <t>ニ</t>
    </rPh>
    <rPh sb="6" eb="8">
      <t>コクカン</t>
    </rPh>
    <rPh sb="8" eb="10">
      <t>ゾウヨ</t>
    </rPh>
    <phoneticPr fontId="35"/>
  </si>
  <si>
    <r>
      <t>(1)</t>
    </r>
    <r>
      <rPr>
        <sz val="12"/>
        <rFont val="ＭＳ Ｐゴシック"/>
        <family val="3"/>
        <charset val="128"/>
      </rPr>
      <t>　経済開発等援助</t>
    </r>
  </si>
  <si>
    <r>
      <t>(2)</t>
    </r>
    <r>
      <rPr>
        <sz val="12"/>
        <color indexed="10"/>
        <rFont val="ＭＳ Ｐゴシック"/>
        <family val="3"/>
        <charset val="128"/>
      </rPr>
      <t>　</t>
    </r>
    <r>
      <rPr>
        <sz val="12"/>
        <rFont val="ＭＳ Ｐゴシック"/>
        <family val="3"/>
        <charset val="128"/>
      </rPr>
      <t>技術協力</t>
    </r>
    <r>
      <rPr>
        <strike/>
        <u val="double"/>
        <sz val="12"/>
        <color indexed="10"/>
        <rFont val="Arial"/>
        <family val="2"/>
      </rPr>
      <t xml:space="preserve"> </t>
    </r>
    <rPh sb="4" eb="6">
      <t>ギジュツ</t>
    </rPh>
    <rPh sb="6" eb="8">
      <t>キョウリョク</t>
    </rPh>
    <phoneticPr fontId="35"/>
  </si>
  <si>
    <r>
      <t>(3)</t>
    </r>
    <r>
      <rPr>
        <sz val="12"/>
        <rFont val="ＭＳ Ｐゴシック"/>
        <family val="3"/>
        <charset val="128"/>
      </rPr>
      <t>　その他</t>
    </r>
    <r>
      <rPr>
        <vertAlign val="superscript"/>
        <sz val="11"/>
        <rFont val="ＭＳ Ｐゴシック"/>
        <family val="3"/>
        <charset val="128"/>
      </rPr>
      <t>　</t>
    </r>
    <rPh sb="6" eb="7">
      <t>タ</t>
    </rPh>
    <phoneticPr fontId="35"/>
  </si>
  <si>
    <t xml:space="preserve">-  </t>
  </si>
  <si>
    <t xml:space="preserve">- </t>
  </si>
  <si>
    <t>-</t>
    <phoneticPr fontId="6"/>
  </si>
  <si>
    <r>
      <rPr>
        <sz val="12"/>
        <rFont val="ＭＳ Ｐゴシック"/>
        <family val="3"/>
        <charset val="128"/>
      </rPr>
      <t>　２．国際機関への出資・拠出</t>
    </r>
    <rPh sb="3" eb="5">
      <t>コクサイ</t>
    </rPh>
    <rPh sb="5" eb="7">
      <t>キカン</t>
    </rPh>
    <rPh sb="9" eb="11">
      <t>シュッシ</t>
    </rPh>
    <rPh sb="12" eb="14">
      <t>キョシュツ</t>
    </rPh>
    <phoneticPr fontId="35"/>
  </si>
  <si>
    <r>
      <t>(1)</t>
    </r>
    <r>
      <rPr>
        <sz val="12"/>
        <rFont val="ＭＳ Ｐゴシック"/>
        <family val="3"/>
        <charset val="128"/>
      </rPr>
      <t>　国連等諸機関</t>
    </r>
    <rPh sb="4" eb="6">
      <t>コクレン</t>
    </rPh>
    <rPh sb="6" eb="7">
      <t>ナド</t>
    </rPh>
    <rPh sb="7" eb="10">
      <t>ショキカン</t>
    </rPh>
    <phoneticPr fontId="35"/>
  </si>
  <si>
    <r>
      <t>(2)</t>
    </r>
    <r>
      <rPr>
        <sz val="12"/>
        <rFont val="ＭＳ Ｐゴシック"/>
        <family val="3"/>
        <charset val="128"/>
      </rPr>
      <t>　国際開発金融機関</t>
    </r>
    <rPh sb="4" eb="6">
      <t>コクサイ</t>
    </rPh>
    <rPh sb="6" eb="8">
      <t>カイハツ</t>
    </rPh>
    <rPh sb="8" eb="10">
      <t>キンユウ</t>
    </rPh>
    <rPh sb="10" eb="12">
      <t>キカン</t>
    </rPh>
    <phoneticPr fontId="35"/>
  </si>
  <si>
    <r>
      <rPr>
        <sz val="12"/>
        <rFont val="ＭＳ Ｐゴシック"/>
        <family val="3"/>
        <charset val="128"/>
      </rPr>
      <t>Ⅱ</t>
    </r>
    <r>
      <rPr>
        <sz val="12"/>
        <rFont val="Arial"/>
        <family val="2"/>
      </rPr>
      <t xml:space="preserve">  </t>
    </r>
    <r>
      <rPr>
        <sz val="12"/>
        <rFont val="ＭＳ Ｐゴシック"/>
        <family val="3"/>
        <charset val="128"/>
      </rPr>
      <t>借　款</t>
    </r>
    <rPh sb="3" eb="4">
      <t>シャク</t>
    </rPh>
    <rPh sb="5" eb="6">
      <t>カン</t>
    </rPh>
    <phoneticPr fontId="35"/>
  </si>
  <si>
    <r>
      <rPr>
        <sz val="12"/>
        <rFont val="ＭＳ Ｐゴシック"/>
        <family val="3"/>
        <charset val="128"/>
      </rPr>
      <t>　　　</t>
    </r>
    <r>
      <rPr>
        <sz val="12"/>
        <rFont val="Arial"/>
        <family val="2"/>
      </rPr>
      <t>JICA</t>
    </r>
    <r>
      <rPr>
        <sz val="12"/>
        <rFont val="ＭＳ Ｐゴシック"/>
        <family val="3"/>
        <charset val="128"/>
      </rPr>
      <t>（有償資金協力部門）</t>
    </r>
    <rPh sb="8" eb="10">
      <t>ユウショウ</t>
    </rPh>
    <rPh sb="10" eb="12">
      <t>シキン</t>
    </rPh>
    <rPh sb="12" eb="14">
      <t>キョウリョク</t>
    </rPh>
    <rPh sb="14" eb="16">
      <t>ブモン</t>
    </rPh>
    <phoneticPr fontId="35"/>
  </si>
  <si>
    <r>
      <rPr>
        <sz val="12"/>
        <rFont val="ＭＳ Ｐゴシック"/>
        <family val="3"/>
        <charset val="128"/>
      </rPr>
      <t>Ⅲ</t>
    </r>
    <r>
      <rPr>
        <sz val="12"/>
        <rFont val="Arial"/>
        <family val="2"/>
      </rPr>
      <t xml:space="preserve">  </t>
    </r>
    <r>
      <rPr>
        <sz val="12"/>
        <rFont val="ＭＳ Ｐゴシック"/>
        <family val="3"/>
        <charset val="128"/>
      </rPr>
      <t>計</t>
    </r>
    <rPh sb="3" eb="4">
      <t>ケイ</t>
    </rPh>
    <phoneticPr fontId="35"/>
  </si>
  <si>
    <r>
      <rPr>
        <sz val="9"/>
        <rFont val="ＭＳ Ｐゴシック"/>
        <family val="3"/>
        <charset val="128"/>
      </rPr>
      <t>・本図表において「増減額」および「伸び率」は､</t>
    </r>
    <r>
      <rPr>
        <sz val="9"/>
        <rFont val="Arial"/>
        <family val="2"/>
      </rPr>
      <t>1</t>
    </r>
    <r>
      <rPr>
        <sz val="9"/>
        <rFont val="ＭＳ Ｐゴシック"/>
        <family val="3"/>
        <charset val="128"/>
      </rPr>
      <t>億円未満の単位で計算しているため､表中の数字での計算結果と合致しない場合がある。</t>
    </r>
    <rPh sb="1" eb="3">
      <t>ホンズ</t>
    </rPh>
    <rPh sb="3" eb="4">
      <t>ヒョウ</t>
    </rPh>
    <rPh sb="9" eb="12">
      <t>ゾウゲンガク</t>
    </rPh>
    <rPh sb="17" eb="18">
      <t>ノ</t>
    </rPh>
    <rPh sb="19" eb="20">
      <t>リツ</t>
    </rPh>
    <rPh sb="24" eb="26">
      <t>オクエン</t>
    </rPh>
    <rPh sb="26" eb="28">
      <t>ミマン</t>
    </rPh>
    <rPh sb="29" eb="31">
      <t>タンイ</t>
    </rPh>
    <rPh sb="32" eb="34">
      <t>ケイサン</t>
    </rPh>
    <rPh sb="41" eb="43">
      <t>ヒョウチュウ</t>
    </rPh>
    <rPh sb="44" eb="46">
      <t>スウジ</t>
    </rPh>
    <rPh sb="48" eb="50">
      <t>ケイサン</t>
    </rPh>
    <rPh sb="50" eb="52">
      <t>ケッカ</t>
    </rPh>
    <rPh sb="53" eb="55">
      <t>ガッチ</t>
    </rPh>
    <rPh sb="58" eb="60">
      <t>バアイ</t>
    </rPh>
    <phoneticPr fontId="35"/>
  </si>
  <si>
    <r>
      <rPr>
        <sz val="9"/>
        <rFont val="ＭＳ Ｐゴシック"/>
        <family val="3"/>
        <charset val="128"/>
      </rPr>
      <t>・</t>
    </r>
    <r>
      <rPr>
        <sz val="9"/>
        <rFont val="Arial"/>
        <family val="2"/>
      </rPr>
      <t xml:space="preserve"> </t>
    </r>
    <r>
      <rPr>
        <sz val="9"/>
        <rFont val="ＭＳ Ｐゴシック"/>
        <family val="3"/>
        <charset val="128"/>
      </rPr>
      <t>四捨五入の関係上､合計が一致しないことがある。</t>
    </r>
    <rPh sb="2" eb="6">
      <t>シシャゴニュウ</t>
    </rPh>
    <rPh sb="7" eb="10">
      <t>カンケイジョウ</t>
    </rPh>
    <rPh sb="11" eb="13">
      <t>ゴウケイ</t>
    </rPh>
    <rPh sb="14" eb="16">
      <t>イッチ</t>
    </rPh>
    <phoneticPr fontId="35"/>
  </si>
  <si>
    <r>
      <rPr>
        <sz val="14"/>
        <rFont val="ＭＳ Ｐゴシック"/>
        <family val="3"/>
        <charset val="128"/>
      </rPr>
      <t>（３）</t>
    </r>
    <r>
      <rPr>
        <sz val="14"/>
        <rFont val="Arial"/>
        <family val="2"/>
      </rPr>
      <t xml:space="preserve"> </t>
    </r>
    <r>
      <rPr>
        <sz val="14"/>
        <color indexed="8"/>
        <rFont val="Arial"/>
        <family val="2"/>
      </rPr>
      <t xml:space="preserve">   </t>
    </r>
    <r>
      <rPr>
        <sz val="14"/>
        <color indexed="8"/>
        <rFont val="ＭＳ Ｐゴシック"/>
        <family val="3"/>
        <charset val="128"/>
      </rPr>
      <t>政府開発援助事業予算</t>
    </r>
    <r>
      <rPr>
        <sz val="14"/>
        <rFont val="ＭＳ Ｐゴシック"/>
        <family val="3"/>
        <charset val="128"/>
      </rPr>
      <t>（区分ごと）</t>
    </r>
    <r>
      <rPr>
        <sz val="14"/>
        <color indexed="8"/>
        <rFont val="ＭＳ Ｐゴシック"/>
        <family val="3"/>
        <charset val="128"/>
      </rPr>
      <t>内訳（政府全体）</t>
    </r>
    <rPh sb="7" eb="9">
      <t>セイフ</t>
    </rPh>
    <rPh sb="9" eb="11">
      <t>カイハツ</t>
    </rPh>
    <rPh sb="11" eb="13">
      <t>エンジョ</t>
    </rPh>
    <rPh sb="13" eb="15">
      <t>ジギョウ</t>
    </rPh>
    <rPh sb="15" eb="17">
      <t>ヨサン</t>
    </rPh>
    <rPh sb="18" eb="20">
      <t>クブン</t>
    </rPh>
    <rPh sb="23" eb="25">
      <t>ウチワケ</t>
    </rPh>
    <rPh sb="26" eb="28">
      <t>セイフ</t>
    </rPh>
    <rPh sb="28" eb="30">
      <t>ゼンタイ</t>
    </rPh>
    <phoneticPr fontId="35"/>
  </si>
  <si>
    <r>
      <rPr>
        <sz val="11"/>
        <rFont val="ＭＳ Ｐゴシック"/>
        <family val="3"/>
        <charset val="128"/>
      </rPr>
      <t>（単位：億円、％）</t>
    </r>
    <rPh sb="1" eb="3">
      <t>タンイ</t>
    </rPh>
    <rPh sb="4" eb="6">
      <t>オクエン</t>
    </rPh>
    <phoneticPr fontId="35"/>
  </si>
  <si>
    <r>
      <rPr>
        <sz val="14"/>
        <rFont val="ＭＳ Ｐゴシック"/>
        <family val="3"/>
        <charset val="128"/>
      </rPr>
      <t>区　　分</t>
    </r>
    <rPh sb="0" eb="1">
      <t>ク</t>
    </rPh>
    <rPh sb="3" eb="4">
      <t>ブン</t>
    </rPh>
    <phoneticPr fontId="35"/>
  </si>
  <si>
    <r>
      <rPr>
        <sz val="11"/>
        <rFont val="ＭＳ Ｐゴシック"/>
        <family val="3"/>
        <charset val="128"/>
      </rPr>
      <t>予算額</t>
    </r>
    <rPh sb="0" eb="3">
      <t>ヨサンガク</t>
    </rPh>
    <phoneticPr fontId="35"/>
  </si>
  <si>
    <r>
      <rPr>
        <sz val="11"/>
        <rFont val="ＭＳ Ｐゴシック"/>
        <family val="3"/>
        <charset val="128"/>
      </rPr>
      <t>増減額</t>
    </r>
    <rPh sb="0" eb="3">
      <t>ゾウゲンガク</t>
    </rPh>
    <phoneticPr fontId="35"/>
  </si>
  <si>
    <r>
      <rPr>
        <sz val="11"/>
        <rFont val="ＭＳ Ｐゴシック"/>
        <family val="3"/>
        <charset val="128"/>
      </rPr>
      <t>伸び率</t>
    </r>
    <rPh sb="0" eb="1">
      <t>ノ</t>
    </rPh>
    <rPh sb="2" eb="3">
      <t>リツ</t>
    </rPh>
    <phoneticPr fontId="35"/>
  </si>
  <si>
    <r>
      <t>I</t>
    </r>
    <r>
      <rPr>
        <sz val="11"/>
        <rFont val="ＭＳ Ｐゴシック"/>
        <family val="3"/>
        <charset val="128"/>
      </rPr>
      <t>　贈　与</t>
    </r>
    <rPh sb="2" eb="3">
      <t>ゾウ</t>
    </rPh>
    <rPh sb="4" eb="5">
      <t>ヨ</t>
    </rPh>
    <phoneticPr fontId="35"/>
  </si>
  <si>
    <r>
      <rPr>
        <sz val="11"/>
        <rFont val="ＭＳ Ｐゴシック"/>
        <family val="3"/>
        <charset val="128"/>
      </rPr>
      <t>　</t>
    </r>
    <r>
      <rPr>
        <sz val="11"/>
        <rFont val="Arial"/>
        <family val="2"/>
      </rPr>
      <t>1</t>
    </r>
    <r>
      <rPr>
        <sz val="11"/>
        <rFont val="ＭＳ Ｐゴシック"/>
        <family val="3"/>
        <charset val="128"/>
      </rPr>
      <t>．二国間贈与</t>
    </r>
    <rPh sb="3" eb="4">
      <t>ニ</t>
    </rPh>
    <rPh sb="4" eb="6">
      <t>コクカン</t>
    </rPh>
    <rPh sb="6" eb="8">
      <t>ゾウヨ</t>
    </rPh>
    <phoneticPr fontId="35"/>
  </si>
  <si>
    <r>
      <t>(1)</t>
    </r>
    <r>
      <rPr>
        <sz val="11"/>
        <rFont val="ＭＳ Ｐゴシック"/>
        <family val="3"/>
        <charset val="128"/>
      </rPr>
      <t>　経済開発等援助</t>
    </r>
    <rPh sb="4" eb="6">
      <t>ケイザイ</t>
    </rPh>
    <rPh sb="6" eb="8">
      <t>カイハツ</t>
    </rPh>
    <rPh sb="8" eb="9">
      <t>ナド</t>
    </rPh>
    <rPh sb="9" eb="11">
      <t>エンジョ</t>
    </rPh>
    <phoneticPr fontId="35"/>
  </si>
  <si>
    <r>
      <t>(2)</t>
    </r>
    <r>
      <rPr>
        <sz val="11"/>
        <rFont val="ＭＳ Ｐゴシック"/>
        <family val="3"/>
        <charset val="128"/>
      </rPr>
      <t>　技術協力</t>
    </r>
    <rPh sb="4" eb="6">
      <t>ギジュツ</t>
    </rPh>
    <rPh sb="6" eb="8">
      <t>キョウリョク</t>
    </rPh>
    <phoneticPr fontId="35"/>
  </si>
  <si>
    <r>
      <t>(3)</t>
    </r>
    <r>
      <rPr>
        <sz val="11"/>
        <rFont val="ＭＳ Ｐゴシック"/>
        <family val="3"/>
        <charset val="128"/>
      </rPr>
      <t>　その他</t>
    </r>
    <r>
      <rPr>
        <vertAlign val="superscript"/>
        <sz val="11"/>
        <rFont val="Arial Unicode MS"/>
      </rPr>
      <t>　</t>
    </r>
    <rPh sb="6" eb="7">
      <t>タ</t>
    </rPh>
    <phoneticPr fontId="35"/>
  </si>
  <si>
    <r>
      <rPr>
        <sz val="11"/>
        <rFont val="ＭＳ Ｐゴシック"/>
        <family val="3"/>
        <charset val="128"/>
      </rPr>
      <t>２．国際機関への出資・拠出</t>
    </r>
    <rPh sb="2" eb="4">
      <t>コクサイ</t>
    </rPh>
    <rPh sb="4" eb="6">
      <t>キカン</t>
    </rPh>
    <rPh sb="8" eb="10">
      <t>シュッシ</t>
    </rPh>
    <rPh sb="11" eb="13">
      <t>キョシュツ</t>
    </rPh>
    <phoneticPr fontId="35"/>
  </si>
  <si>
    <r>
      <t>(1)</t>
    </r>
    <r>
      <rPr>
        <sz val="11"/>
        <rFont val="ＭＳ Ｐゴシック"/>
        <family val="3"/>
        <charset val="128"/>
      </rPr>
      <t>　国連等諸機関</t>
    </r>
    <rPh sb="4" eb="6">
      <t>コクレン</t>
    </rPh>
    <rPh sb="6" eb="7">
      <t>ナド</t>
    </rPh>
    <rPh sb="7" eb="10">
      <t>ショキカン</t>
    </rPh>
    <phoneticPr fontId="35"/>
  </si>
  <si>
    <r>
      <t>(2)</t>
    </r>
    <r>
      <rPr>
        <sz val="11"/>
        <color indexed="8"/>
        <rFont val="ＭＳ Ｐゴシック"/>
        <family val="3"/>
        <charset val="128"/>
      </rPr>
      <t>　国際開発金融機関</t>
    </r>
    <rPh sb="4" eb="6">
      <t>コクサイ</t>
    </rPh>
    <rPh sb="6" eb="8">
      <t>カイハツ</t>
    </rPh>
    <rPh sb="8" eb="10">
      <t>キンユウ</t>
    </rPh>
    <rPh sb="10" eb="12">
      <t>キカン</t>
    </rPh>
    <phoneticPr fontId="35"/>
  </si>
  <si>
    <r>
      <rPr>
        <sz val="11"/>
        <rFont val="ＭＳ Ｐゴシック"/>
        <family val="3"/>
        <charset val="128"/>
      </rPr>
      <t>Ⅱ</t>
    </r>
    <r>
      <rPr>
        <sz val="11"/>
        <rFont val="Arial"/>
        <family val="2"/>
      </rPr>
      <t xml:space="preserve"> </t>
    </r>
    <r>
      <rPr>
        <sz val="11"/>
        <rFont val="ＭＳ Ｐゴシック"/>
        <family val="3"/>
        <charset val="128"/>
      </rPr>
      <t>借　款</t>
    </r>
    <rPh sb="2" eb="3">
      <t>シャク</t>
    </rPh>
    <rPh sb="4" eb="5">
      <t>カン</t>
    </rPh>
    <phoneticPr fontId="35"/>
  </si>
  <si>
    <r>
      <t>(1)</t>
    </r>
    <r>
      <rPr>
        <sz val="11"/>
        <rFont val="ＭＳ Ｐゴシック"/>
        <family val="3"/>
        <charset val="128"/>
      </rPr>
      <t>　</t>
    </r>
    <r>
      <rPr>
        <sz val="11"/>
        <rFont val="Arial"/>
        <family val="2"/>
      </rPr>
      <t>JICA</t>
    </r>
    <r>
      <rPr>
        <sz val="11"/>
        <rFont val="ＭＳ Ｐゴシック"/>
        <family val="3"/>
        <charset val="128"/>
      </rPr>
      <t>（有償資金協力部門）</t>
    </r>
    <rPh sb="9" eb="11">
      <t>ユウショウ</t>
    </rPh>
    <rPh sb="11" eb="13">
      <t>シキン</t>
    </rPh>
    <rPh sb="13" eb="15">
      <t>キョウリョク</t>
    </rPh>
    <rPh sb="15" eb="17">
      <t>ブモン</t>
    </rPh>
    <phoneticPr fontId="35"/>
  </si>
  <si>
    <r>
      <t>(2)</t>
    </r>
    <r>
      <rPr>
        <sz val="11"/>
        <rFont val="ＭＳ Ｐゴシック"/>
        <family val="3"/>
        <charset val="128"/>
      </rPr>
      <t>　その他</t>
    </r>
    <rPh sb="6" eb="7">
      <t>タ</t>
    </rPh>
    <phoneticPr fontId="35"/>
  </si>
  <si>
    <r>
      <rPr>
        <sz val="11"/>
        <rFont val="ＭＳ Ｐゴシック"/>
        <family val="3"/>
        <charset val="128"/>
      </rPr>
      <t>Ⅲ　計（事業規模）</t>
    </r>
    <rPh sb="2" eb="3">
      <t>ケイ</t>
    </rPh>
    <rPh sb="4" eb="6">
      <t>ジギョウ</t>
    </rPh>
    <rPh sb="6" eb="8">
      <t>キボ</t>
    </rPh>
    <phoneticPr fontId="35"/>
  </si>
  <si>
    <r>
      <rPr>
        <sz val="11"/>
        <rFont val="ＭＳ Ｐゴシック"/>
        <family val="3"/>
        <charset val="128"/>
      </rPr>
      <t>（参考）　回収金</t>
    </r>
    <rPh sb="1" eb="3">
      <t>サンコウ</t>
    </rPh>
    <rPh sb="5" eb="8">
      <t>カイシュウキン</t>
    </rPh>
    <phoneticPr fontId="35"/>
  </si>
  <si>
    <t>-</t>
  </si>
  <si>
    <r>
      <rPr>
        <sz val="11"/>
        <rFont val="ＭＳ Ｐゴシック"/>
        <family val="3"/>
        <charset val="128"/>
      </rPr>
      <t>　　　　　　純　額</t>
    </r>
    <rPh sb="6" eb="7">
      <t>ジュン</t>
    </rPh>
    <rPh sb="8" eb="9">
      <t>ガク</t>
    </rPh>
    <phoneticPr fontId="35"/>
  </si>
  <si>
    <r>
      <rPr>
        <sz val="9"/>
        <rFont val="ＭＳ Ｐゴシック"/>
        <family val="3"/>
        <charset val="128"/>
      </rPr>
      <t>・本図表において「増減額」および「伸び率」は、</t>
    </r>
    <r>
      <rPr>
        <sz val="9"/>
        <rFont val="Arial"/>
        <family val="2"/>
      </rPr>
      <t>1</t>
    </r>
    <r>
      <rPr>
        <sz val="9"/>
        <rFont val="ＭＳ Ｐゴシック"/>
        <family val="3"/>
        <charset val="128"/>
      </rPr>
      <t>億円未満の単位で計算しているため、表中の数字での計算結果と合致しない場合がある。</t>
    </r>
  </si>
  <si>
    <r>
      <rPr>
        <sz val="9"/>
        <rFont val="ＭＳ Ｐゴシック"/>
        <family val="3"/>
        <charset val="128"/>
      </rPr>
      <t>・</t>
    </r>
    <r>
      <rPr>
        <sz val="9"/>
        <rFont val="Arial"/>
        <family val="2"/>
      </rPr>
      <t xml:space="preserve"> </t>
    </r>
    <r>
      <rPr>
        <sz val="9"/>
        <rFont val="ＭＳ Ｐゴシック"/>
        <family val="3"/>
        <charset val="128"/>
      </rPr>
      <t>四捨五入の関係上、合計が一致しないことがある。</t>
    </r>
  </si>
  <si>
    <r>
      <rPr>
        <sz val="16"/>
        <rFont val="ＭＳ Ｐゴシック"/>
        <family val="3"/>
        <charset val="128"/>
      </rPr>
      <t>（４）</t>
    </r>
    <r>
      <rPr>
        <sz val="16"/>
        <rFont val="Arial"/>
        <family val="2"/>
      </rPr>
      <t xml:space="preserve">   </t>
    </r>
    <r>
      <rPr>
        <sz val="16"/>
        <rFont val="ＭＳ Ｐゴシック"/>
        <family val="3"/>
        <charset val="128"/>
      </rPr>
      <t>政府開発援助事業予算の財源と援助形態別歳出項目</t>
    </r>
    <rPh sb="6" eb="8">
      <t>セイフ</t>
    </rPh>
    <rPh sb="8" eb="10">
      <t>カイハツ</t>
    </rPh>
    <rPh sb="10" eb="12">
      <t>エンジョ</t>
    </rPh>
    <rPh sb="12" eb="14">
      <t>ジギョウ</t>
    </rPh>
    <rPh sb="14" eb="16">
      <t>ヨサン</t>
    </rPh>
    <rPh sb="17" eb="19">
      <t>ザイゲン</t>
    </rPh>
    <rPh sb="20" eb="22">
      <t>エンジョ</t>
    </rPh>
    <rPh sb="22" eb="24">
      <t>ケイタイ</t>
    </rPh>
    <rPh sb="24" eb="25">
      <t>ベツ</t>
    </rPh>
    <rPh sb="25" eb="27">
      <t>サイシュツ</t>
    </rPh>
    <rPh sb="27" eb="29">
      <t>コウモク</t>
    </rPh>
    <phoneticPr fontId="35"/>
  </si>
  <si>
    <r>
      <t>2023</t>
    </r>
    <r>
      <rPr>
        <sz val="24"/>
        <rFont val="ＭＳ Ｐゴシック"/>
        <family val="3"/>
        <charset val="128"/>
      </rPr>
      <t>年度事業予算</t>
    </r>
    <rPh sb="4" eb="6">
      <t>ネンド</t>
    </rPh>
    <rPh sb="6" eb="8">
      <t>ジギョウ</t>
    </rPh>
    <rPh sb="8" eb="10">
      <t>ヨサン</t>
    </rPh>
    <phoneticPr fontId="35"/>
  </si>
  <si>
    <r>
      <t>2024</t>
    </r>
    <r>
      <rPr>
        <sz val="24"/>
        <rFont val="ＭＳ Ｐゴシック"/>
        <family val="3"/>
        <charset val="128"/>
      </rPr>
      <t>年度事業予算</t>
    </r>
    <rPh sb="4" eb="6">
      <t>ネンド</t>
    </rPh>
    <rPh sb="6" eb="8">
      <t>ジギョウ</t>
    </rPh>
    <rPh sb="8" eb="10">
      <t>ヨサン</t>
    </rPh>
    <phoneticPr fontId="35"/>
  </si>
  <si>
    <r>
      <rPr>
        <sz val="14"/>
        <rFont val="ＭＳ Ｐゴシック"/>
        <family val="3"/>
        <charset val="128"/>
      </rPr>
      <t>総額</t>
    </r>
    <r>
      <rPr>
        <sz val="14"/>
        <rFont val="Arial"/>
        <family val="2"/>
      </rPr>
      <t>2</t>
    </r>
    <r>
      <rPr>
        <sz val="14"/>
        <rFont val="ＭＳ Ｐゴシック"/>
        <family val="3"/>
        <charset val="128"/>
      </rPr>
      <t>兆</t>
    </r>
    <r>
      <rPr>
        <sz val="14"/>
        <rFont val="Arial"/>
        <family val="3"/>
      </rPr>
      <t>7,533</t>
    </r>
    <r>
      <rPr>
        <sz val="14"/>
        <rFont val="ＭＳ Ｐゴシック"/>
        <family val="3"/>
        <charset val="128"/>
      </rPr>
      <t>億円（</t>
    </r>
    <r>
      <rPr>
        <sz val="14"/>
        <rFont val="Arial"/>
        <family val="3"/>
      </rPr>
      <t>+20.3</t>
    </r>
    <r>
      <rPr>
        <sz val="14"/>
        <rFont val="ＭＳ Ｐゴシック"/>
        <family val="3"/>
        <charset val="128"/>
      </rPr>
      <t>％</t>
    </r>
    <r>
      <rPr>
        <sz val="14"/>
        <rFont val="Arial"/>
        <family val="2"/>
      </rPr>
      <t xml:space="preserve"> </t>
    </r>
    <r>
      <rPr>
        <sz val="14"/>
        <rFont val="ＭＳ Ｐゴシック"/>
        <family val="3"/>
        <charset val="128"/>
      </rPr>
      <t>）</t>
    </r>
    <rPh sb="0" eb="2">
      <t>ソウガク</t>
    </rPh>
    <rPh sb="3" eb="4">
      <t>チョウ</t>
    </rPh>
    <rPh sb="9" eb="10">
      <t>オク</t>
    </rPh>
    <phoneticPr fontId="35"/>
  </si>
  <si>
    <r>
      <rPr>
        <sz val="14"/>
        <rFont val="ＭＳ Ｐゴシック"/>
        <family val="3"/>
        <charset val="128"/>
      </rPr>
      <t>総額</t>
    </r>
    <r>
      <rPr>
        <sz val="14"/>
        <rFont val="Arial"/>
        <family val="2"/>
      </rPr>
      <t>3</t>
    </r>
    <r>
      <rPr>
        <sz val="14"/>
        <rFont val="ＭＳ Ｐゴシック"/>
        <family val="3"/>
        <charset val="128"/>
      </rPr>
      <t>兆</t>
    </r>
    <r>
      <rPr>
        <sz val="14"/>
        <rFont val="Arial"/>
        <family val="3"/>
      </rPr>
      <t>1,439</t>
    </r>
    <r>
      <rPr>
        <sz val="14"/>
        <rFont val="ＭＳ Ｐゴシック"/>
        <family val="3"/>
        <charset val="128"/>
      </rPr>
      <t>億円（</t>
    </r>
    <r>
      <rPr>
        <sz val="14"/>
        <rFont val="Arial"/>
        <family val="3"/>
      </rPr>
      <t>+14.2</t>
    </r>
    <r>
      <rPr>
        <sz val="14"/>
        <rFont val="ＭＳ Ｐゴシック"/>
        <family val="3"/>
        <charset val="128"/>
      </rPr>
      <t>％</t>
    </r>
    <r>
      <rPr>
        <sz val="14"/>
        <rFont val="Arial"/>
        <family val="2"/>
      </rPr>
      <t xml:space="preserve"> </t>
    </r>
    <r>
      <rPr>
        <sz val="14"/>
        <rFont val="ＭＳ Ｐゴシック"/>
        <family val="3"/>
        <charset val="128"/>
      </rPr>
      <t>）</t>
    </r>
    <rPh sb="0" eb="2">
      <t>ソウガク</t>
    </rPh>
    <rPh sb="3" eb="4">
      <t>チョウ</t>
    </rPh>
    <rPh sb="9" eb="10">
      <t>オク</t>
    </rPh>
    <phoneticPr fontId="35"/>
  </si>
  <si>
    <r>
      <t>形</t>
    </r>
    <r>
      <rPr>
        <sz val="12"/>
        <rFont val="Arial"/>
        <family val="2"/>
      </rPr>
      <t>態別歳出項目</t>
    </r>
    <rPh sb="0" eb="2">
      <t>ケイタイ</t>
    </rPh>
    <rPh sb="2" eb="3">
      <t>ベツ</t>
    </rPh>
    <rPh sb="3" eb="5">
      <t>サイシュツ</t>
    </rPh>
    <rPh sb="5" eb="7">
      <t>コウモク</t>
    </rPh>
    <phoneticPr fontId="35"/>
  </si>
  <si>
    <r>
      <rPr>
        <sz val="12"/>
        <rFont val="Arial"/>
        <family val="2"/>
      </rPr>
      <t xml:space="preserve"> </t>
    </r>
    <r>
      <rPr>
        <sz val="12"/>
        <rFont val="ＭＳ Ｐゴシック"/>
        <family val="3"/>
        <charset val="128"/>
      </rPr>
      <t>財</t>
    </r>
    <r>
      <rPr>
        <sz val="12"/>
        <rFont val="Arial"/>
        <family val="2"/>
      </rPr>
      <t xml:space="preserve">        </t>
    </r>
    <r>
      <rPr>
        <sz val="12"/>
        <rFont val="ＭＳ Ｐゴシック"/>
        <family val="3"/>
        <charset val="128"/>
      </rPr>
      <t>源</t>
    </r>
    <rPh sb="1" eb="2">
      <t>ザイ</t>
    </rPh>
    <rPh sb="10" eb="11">
      <t>ミナモト</t>
    </rPh>
    <phoneticPr fontId="35"/>
  </si>
  <si>
    <t>その他</t>
    <rPh sb="2" eb="3">
      <t>タ</t>
    </rPh>
    <phoneticPr fontId="35"/>
  </si>
  <si>
    <t>（拠出金・拠出国債）</t>
    <rPh sb="1" eb="4">
      <t>キョシュツキン</t>
    </rPh>
    <rPh sb="5" eb="7">
      <t>キョシュツ</t>
    </rPh>
    <rPh sb="7" eb="9">
      <t>コクサイ</t>
    </rPh>
    <phoneticPr fontId="35"/>
  </si>
  <si>
    <r>
      <rPr>
        <sz val="11"/>
        <rFont val="ＭＳ Ｐゴシック"/>
        <family val="3"/>
        <charset val="128"/>
      </rPr>
      <t>特別会計</t>
    </r>
    <r>
      <rPr>
        <sz val="11"/>
        <rFont val="Arial"/>
        <family val="2"/>
      </rPr>
      <t xml:space="preserve">
 11</t>
    </r>
    <r>
      <rPr>
        <sz val="11"/>
        <rFont val="ＭＳ Ｐゴシック"/>
        <family val="3"/>
        <charset val="128"/>
      </rPr>
      <t>億円</t>
    </r>
    <r>
      <rPr>
        <sz val="11"/>
        <rFont val="Arial"/>
        <family val="2"/>
      </rPr>
      <t xml:space="preserve">
(+9.9</t>
    </r>
    <r>
      <rPr>
        <sz val="11"/>
        <rFont val="ＭＳ Ｐゴシック"/>
        <family val="3"/>
        <charset val="128"/>
      </rPr>
      <t>％</t>
    </r>
    <r>
      <rPr>
        <sz val="11"/>
        <rFont val="Arial"/>
        <family val="2"/>
      </rPr>
      <t>)</t>
    </r>
    <rPh sb="0" eb="2">
      <t>トクベツ</t>
    </rPh>
    <rPh sb="2" eb="4">
      <t>カイケイ</t>
    </rPh>
    <rPh sb="8" eb="9">
      <t>オク</t>
    </rPh>
    <rPh sb="9" eb="10">
      <t>エン</t>
    </rPh>
    <phoneticPr fontId="35"/>
  </si>
  <si>
    <r>
      <rPr>
        <sz val="11"/>
        <rFont val="ＭＳ Ｐゴシック"/>
        <family val="3"/>
        <charset val="128"/>
      </rPr>
      <t>特別会計</t>
    </r>
    <r>
      <rPr>
        <sz val="11"/>
        <rFont val="Arial"/>
        <family val="2"/>
      </rPr>
      <t xml:space="preserve">
 12</t>
    </r>
    <r>
      <rPr>
        <sz val="11"/>
        <rFont val="ＭＳ Ｐゴシック"/>
        <family val="3"/>
        <charset val="128"/>
      </rPr>
      <t>億円</t>
    </r>
    <r>
      <rPr>
        <sz val="11"/>
        <rFont val="Arial"/>
        <family val="2"/>
      </rPr>
      <t xml:space="preserve">
(+4.6</t>
    </r>
    <r>
      <rPr>
        <sz val="11"/>
        <rFont val="ＭＳ Ｐゴシック"/>
        <family val="3"/>
        <charset val="128"/>
      </rPr>
      <t>％</t>
    </r>
    <r>
      <rPr>
        <sz val="11"/>
        <rFont val="Arial"/>
        <family val="2"/>
      </rPr>
      <t>)</t>
    </r>
    <rPh sb="0" eb="2">
      <t>トクベツ</t>
    </rPh>
    <rPh sb="2" eb="4">
      <t>カイケイ</t>
    </rPh>
    <rPh sb="8" eb="9">
      <t>オク</t>
    </rPh>
    <rPh sb="9" eb="10">
      <t>エン</t>
    </rPh>
    <phoneticPr fontId="35"/>
  </si>
  <si>
    <r>
      <t xml:space="preserve"> </t>
    </r>
    <r>
      <rPr>
        <sz val="12"/>
        <rFont val="ＭＳ Ｐゴシック"/>
        <family val="3"/>
        <charset val="128"/>
      </rPr>
      <t>純　額</t>
    </r>
    <r>
      <rPr>
        <sz val="12"/>
        <rFont val="Arial"/>
        <family val="2"/>
      </rPr>
      <t xml:space="preserve"> </t>
    </r>
    <r>
      <rPr>
        <sz val="12"/>
        <rFont val="ＭＳ Ｐゴシック"/>
        <family val="3"/>
        <charset val="128"/>
      </rPr>
      <t>　</t>
    </r>
    <r>
      <rPr>
        <sz val="12"/>
        <rFont val="Arial"/>
        <family val="2"/>
      </rPr>
      <t xml:space="preserve">    2</t>
    </r>
    <r>
      <rPr>
        <sz val="12"/>
        <rFont val="ＭＳ Ｐゴシック"/>
        <family val="3"/>
        <charset val="128"/>
      </rPr>
      <t>兆</t>
    </r>
    <r>
      <rPr>
        <sz val="12"/>
        <rFont val="Arial"/>
        <family val="3"/>
      </rPr>
      <t>415</t>
    </r>
    <r>
      <rPr>
        <sz val="12"/>
        <rFont val="ＭＳ Ｐゴシック"/>
        <family val="3"/>
        <charset val="128"/>
      </rPr>
      <t>億円（+29.7％</t>
    </r>
    <r>
      <rPr>
        <sz val="12"/>
        <rFont val="Arial"/>
        <family val="2"/>
      </rPr>
      <t xml:space="preserve"> </t>
    </r>
    <r>
      <rPr>
        <sz val="12"/>
        <rFont val="ＭＳ Ｐゴシック"/>
        <family val="3"/>
        <charset val="128"/>
      </rPr>
      <t>）</t>
    </r>
    <rPh sb="11" eb="12">
      <t>チョウ</t>
    </rPh>
    <rPh sb="15" eb="16">
      <t>オク</t>
    </rPh>
    <phoneticPr fontId="6"/>
  </si>
  <si>
    <r>
      <t xml:space="preserve"> </t>
    </r>
    <r>
      <rPr>
        <sz val="12"/>
        <rFont val="ＭＳ Ｐゴシック"/>
        <family val="3"/>
        <charset val="128"/>
      </rPr>
      <t>純　額</t>
    </r>
    <r>
      <rPr>
        <sz val="12"/>
        <rFont val="Arial"/>
        <family val="2"/>
      </rPr>
      <t xml:space="preserve"> </t>
    </r>
    <r>
      <rPr>
        <sz val="12"/>
        <rFont val="ＭＳ Ｐゴシック"/>
        <family val="3"/>
        <charset val="128"/>
      </rPr>
      <t>　</t>
    </r>
    <r>
      <rPr>
        <sz val="12"/>
        <rFont val="Arial"/>
        <family val="2"/>
      </rPr>
      <t xml:space="preserve">    2</t>
    </r>
    <r>
      <rPr>
        <sz val="12"/>
        <rFont val="ＭＳ Ｐゴシック"/>
        <family val="3"/>
        <charset val="128"/>
      </rPr>
      <t>兆</t>
    </r>
    <r>
      <rPr>
        <sz val="12"/>
        <rFont val="Arial"/>
        <family val="3"/>
      </rPr>
      <t>3,995</t>
    </r>
    <r>
      <rPr>
        <sz val="12"/>
        <rFont val="ＭＳ Ｐゴシック"/>
        <family val="3"/>
        <charset val="128"/>
      </rPr>
      <t>億円（+17.5％</t>
    </r>
    <r>
      <rPr>
        <sz val="12"/>
        <rFont val="Arial"/>
        <family val="2"/>
      </rPr>
      <t xml:space="preserve"> </t>
    </r>
    <r>
      <rPr>
        <sz val="12"/>
        <rFont val="ＭＳ Ｐゴシック"/>
        <family val="3"/>
        <charset val="128"/>
      </rPr>
      <t>）</t>
    </r>
    <rPh sb="11" eb="12">
      <t>チョウ</t>
    </rPh>
    <rPh sb="17" eb="18">
      <t>オク</t>
    </rPh>
    <phoneticPr fontId="6"/>
  </si>
  <si>
    <r>
      <t xml:space="preserve"> </t>
    </r>
    <r>
      <rPr>
        <sz val="12"/>
        <rFont val="ＭＳ Ｐゴシック"/>
        <family val="3"/>
        <charset val="128"/>
      </rPr>
      <t>回収金</t>
    </r>
    <r>
      <rPr>
        <sz val="12"/>
        <rFont val="Arial"/>
        <family val="2"/>
      </rPr>
      <t xml:space="preserve">     7,118</t>
    </r>
    <r>
      <rPr>
        <sz val="12"/>
        <rFont val="ＭＳ Ｐゴシック"/>
        <family val="3"/>
        <charset val="128"/>
      </rPr>
      <t>億円</t>
    </r>
    <rPh sb="14" eb="15">
      <t>オク</t>
    </rPh>
    <phoneticPr fontId="6"/>
  </si>
  <si>
    <r>
      <t xml:space="preserve"> </t>
    </r>
    <r>
      <rPr>
        <sz val="12"/>
        <rFont val="ＭＳ Ｐゴシック"/>
        <family val="3"/>
        <charset val="128"/>
      </rPr>
      <t>回収金</t>
    </r>
    <r>
      <rPr>
        <sz val="12"/>
        <rFont val="Arial"/>
        <family val="2"/>
      </rPr>
      <t xml:space="preserve">     7,443</t>
    </r>
    <r>
      <rPr>
        <sz val="12"/>
        <rFont val="ＭＳ Ｐゴシック"/>
        <family val="3"/>
        <charset val="128"/>
      </rPr>
      <t>億円</t>
    </r>
    <rPh sb="14" eb="15">
      <t>オク</t>
    </rPh>
    <phoneticPr fontId="6"/>
  </si>
  <si>
    <t>（注）各々の計数において億円未満を四捨五入している。</t>
    <rPh sb="1" eb="2">
      <t>チュウ</t>
    </rPh>
    <rPh sb="3" eb="5">
      <t>オノオノ</t>
    </rPh>
    <rPh sb="6" eb="8">
      <t>ケイスウ</t>
    </rPh>
    <rPh sb="12" eb="14">
      <t>オクエン</t>
    </rPh>
    <rPh sb="14" eb="16">
      <t>ミマン</t>
    </rPh>
    <rPh sb="17" eb="21">
      <t>シシャゴニュウ</t>
    </rPh>
    <phoneticPr fontId="6"/>
  </si>
  <si>
    <r>
      <rPr>
        <sz val="12"/>
        <color indexed="8"/>
        <rFont val="ＭＳ Ｐゴシック"/>
        <family val="3"/>
        <charset val="128"/>
      </rPr>
      <t>（５）</t>
    </r>
    <r>
      <rPr>
        <sz val="12"/>
        <color indexed="8"/>
        <rFont val="Arial"/>
        <family val="2"/>
      </rPr>
      <t xml:space="preserve">   </t>
    </r>
    <r>
      <rPr>
        <sz val="12"/>
        <color indexed="8"/>
        <rFont val="ＭＳ Ｐゴシック"/>
        <family val="3"/>
        <charset val="128"/>
      </rPr>
      <t>省庁別政府開発援助予算推移（一般会計予算）</t>
    </r>
    <rPh sb="6" eb="8">
      <t>ショウチョウ</t>
    </rPh>
    <rPh sb="8" eb="9">
      <t>ベツ</t>
    </rPh>
    <rPh sb="9" eb="11">
      <t>セイフ</t>
    </rPh>
    <rPh sb="11" eb="13">
      <t>カイハツ</t>
    </rPh>
    <rPh sb="13" eb="15">
      <t>エンジョ</t>
    </rPh>
    <rPh sb="15" eb="17">
      <t>ヨサン</t>
    </rPh>
    <rPh sb="17" eb="19">
      <t>スイイ</t>
    </rPh>
    <rPh sb="20" eb="22">
      <t>イッパン</t>
    </rPh>
    <rPh sb="22" eb="24">
      <t>カイケイ</t>
    </rPh>
    <rPh sb="24" eb="26">
      <t>ヨサン</t>
    </rPh>
    <phoneticPr fontId="35"/>
  </si>
  <si>
    <r>
      <rPr>
        <sz val="11"/>
        <color indexed="8"/>
        <rFont val="ＭＳ Ｐゴシック"/>
        <family val="3"/>
        <charset val="128"/>
      </rPr>
      <t>（単位：百万円、％）</t>
    </r>
    <rPh sb="1" eb="3">
      <t>タンイ</t>
    </rPh>
    <rPh sb="4" eb="5">
      <t>ヒャク</t>
    </rPh>
    <rPh sb="5" eb="7">
      <t>マンエン</t>
    </rPh>
    <phoneticPr fontId="35"/>
  </si>
  <si>
    <r>
      <rPr>
        <sz val="11"/>
        <rFont val="ＭＳ Ｐゴシック"/>
        <family val="3"/>
        <charset val="128"/>
      </rPr>
      <t>区分</t>
    </r>
    <rPh sb="0" eb="2">
      <t>クブン</t>
    </rPh>
    <phoneticPr fontId="35"/>
  </si>
  <si>
    <r>
      <t>2023</t>
    </r>
    <r>
      <rPr>
        <sz val="11"/>
        <rFont val="ＭＳ Ｐゴシック"/>
        <family val="3"/>
        <charset val="128"/>
      </rPr>
      <t>年度</t>
    </r>
    <rPh sb="4" eb="5">
      <t>ネン</t>
    </rPh>
    <rPh sb="5" eb="6">
      <t>ド</t>
    </rPh>
    <phoneticPr fontId="35"/>
  </si>
  <si>
    <r>
      <t>2024</t>
    </r>
    <r>
      <rPr>
        <sz val="11"/>
        <rFont val="ＭＳ Ｐゴシック"/>
        <family val="3"/>
        <charset val="128"/>
      </rPr>
      <t>年度</t>
    </r>
    <rPh sb="4" eb="6">
      <t>ネンド</t>
    </rPh>
    <phoneticPr fontId="35"/>
  </si>
  <si>
    <r>
      <rPr>
        <sz val="11"/>
        <rFont val="ＭＳ Ｐゴシック"/>
        <family val="3"/>
        <charset val="128"/>
      </rPr>
      <t>伸び率</t>
    </r>
  </si>
  <si>
    <t>内閣本府</t>
    <rPh sb="0" eb="2">
      <t>ナイカク</t>
    </rPh>
    <rPh sb="2" eb="4">
      <t>ホンプ</t>
    </rPh>
    <phoneticPr fontId="6"/>
  </si>
  <si>
    <r>
      <rPr>
        <sz val="11"/>
        <color indexed="8"/>
        <rFont val="ＭＳ Ｐゴシック"/>
        <family val="3"/>
        <charset val="128"/>
      </rPr>
      <t>警察庁</t>
    </r>
    <rPh sb="0" eb="3">
      <t>ケイサツチョウ</t>
    </rPh>
    <phoneticPr fontId="35"/>
  </si>
  <si>
    <r>
      <rPr>
        <sz val="11"/>
        <color indexed="8"/>
        <rFont val="ＭＳ Ｐゴシック"/>
        <family val="3"/>
        <charset val="128"/>
      </rPr>
      <t>金融庁</t>
    </r>
    <rPh sb="0" eb="3">
      <t>キンユウチョウ</t>
    </rPh>
    <phoneticPr fontId="35"/>
  </si>
  <si>
    <r>
      <rPr>
        <sz val="11"/>
        <color indexed="8"/>
        <rFont val="ＭＳ Ｐゴシック"/>
        <family val="3"/>
        <charset val="128"/>
      </rPr>
      <t>総務省</t>
    </r>
    <rPh sb="0" eb="3">
      <t>ソウムショウ</t>
    </rPh>
    <phoneticPr fontId="35"/>
  </si>
  <si>
    <r>
      <rPr>
        <sz val="11"/>
        <color indexed="8"/>
        <rFont val="ＭＳ Ｐゴシック"/>
        <family val="3"/>
        <charset val="128"/>
      </rPr>
      <t>法務省</t>
    </r>
    <rPh sb="0" eb="3">
      <t>ホウムショウ</t>
    </rPh>
    <phoneticPr fontId="35"/>
  </si>
  <si>
    <r>
      <rPr>
        <sz val="11"/>
        <rFont val="ＭＳ Ｐゴシック"/>
        <family val="3"/>
        <charset val="128"/>
      </rPr>
      <t>外務省</t>
    </r>
    <rPh sb="0" eb="3">
      <t>ガイムショウ</t>
    </rPh>
    <phoneticPr fontId="35"/>
  </si>
  <si>
    <r>
      <rPr>
        <sz val="11"/>
        <color indexed="8"/>
        <rFont val="ＭＳ Ｐゴシック"/>
        <family val="3"/>
        <charset val="128"/>
      </rPr>
      <t>財務省</t>
    </r>
    <rPh sb="0" eb="3">
      <t>ザイムショウ</t>
    </rPh>
    <phoneticPr fontId="35"/>
  </si>
  <si>
    <r>
      <rPr>
        <sz val="11"/>
        <color indexed="8"/>
        <rFont val="ＭＳ Ｐゴシック"/>
        <family val="3"/>
        <charset val="128"/>
      </rPr>
      <t>文部科学省</t>
    </r>
    <rPh sb="0" eb="2">
      <t>モンブ</t>
    </rPh>
    <rPh sb="2" eb="5">
      <t>カガクショウ</t>
    </rPh>
    <phoneticPr fontId="35"/>
  </si>
  <si>
    <r>
      <rPr>
        <sz val="11"/>
        <color indexed="8"/>
        <rFont val="ＭＳ Ｐゴシック"/>
        <family val="3"/>
        <charset val="128"/>
      </rPr>
      <t>厚生労働省</t>
    </r>
    <rPh sb="0" eb="2">
      <t>コウセイ</t>
    </rPh>
    <rPh sb="2" eb="5">
      <t>ロウドウショウ</t>
    </rPh>
    <phoneticPr fontId="35"/>
  </si>
  <si>
    <r>
      <rPr>
        <sz val="11"/>
        <color indexed="8"/>
        <rFont val="ＭＳ Ｐゴシック"/>
        <family val="3"/>
        <charset val="128"/>
      </rPr>
      <t>農林水産省</t>
    </r>
    <rPh sb="0" eb="2">
      <t>ノウリン</t>
    </rPh>
    <rPh sb="2" eb="5">
      <t>スイサンショウ</t>
    </rPh>
    <phoneticPr fontId="35"/>
  </si>
  <si>
    <r>
      <rPr>
        <sz val="11"/>
        <color indexed="8"/>
        <rFont val="ＭＳ Ｐゴシック"/>
        <family val="3"/>
        <charset val="128"/>
      </rPr>
      <t>経済産業省</t>
    </r>
    <rPh sb="0" eb="2">
      <t>ケイザイ</t>
    </rPh>
    <rPh sb="2" eb="5">
      <t>サンギョウショウ</t>
    </rPh>
    <phoneticPr fontId="35"/>
  </si>
  <si>
    <r>
      <rPr>
        <sz val="11"/>
        <color indexed="8"/>
        <rFont val="ＭＳ Ｐゴシック"/>
        <family val="3"/>
        <charset val="128"/>
      </rPr>
      <t>国土交通省</t>
    </r>
    <rPh sb="0" eb="2">
      <t>コクド</t>
    </rPh>
    <rPh sb="2" eb="5">
      <t>コウツウショウ</t>
    </rPh>
    <phoneticPr fontId="35"/>
  </si>
  <si>
    <r>
      <rPr>
        <sz val="11"/>
        <color indexed="8"/>
        <rFont val="ＭＳ Ｐゴシック"/>
        <family val="3"/>
        <charset val="128"/>
      </rPr>
      <t>環境省</t>
    </r>
    <rPh sb="0" eb="3">
      <t>カンキョウショウ</t>
    </rPh>
    <phoneticPr fontId="35"/>
  </si>
  <si>
    <r>
      <rPr>
        <sz val="11"/>
        <color indexed="8"/>
        <rFont val="ＭＳ Ｐゴシック"/>
        <family val="3"/>
        <charset val="128"/>
      </rPr>
      <t>計</t>
    </r>
    <rPh sb="0" eb="1">
      <t>ケイ</t>
    </rPh>
    <phoneticPr fontId="35"/>
  </si>
  <si>
    <r>
      <rPr>
        <sz val="9"/>
        <rFont val="ＭＳ Ｐゴシック"/>
        <family val="3"/>
        <charset val="128"/>
      </rPr>
      <t>・本図表において「増減額」および「伸び率」は、百万円未満の単位で計算</t>
    </r>
    <r>
      <rPr>
        <sz val="9"/>
        <rFont val="Arial"/>
        <family val="2"/>
      </rPr>
      <t xml:space="preserve"> </t>
    </r>
    <r>
      <rPr>
        <sz val="9"/>
        <rFont val="ＭＳ Ｐゴシック"/>
        <family val="3"/>
        <charset val="128"/>
      </rPr>
      <t>しているため、表中の数字
　での計算結果と合致しない場合がある。</t>
    </r>
    <rPh sb="23" eb="24">
      <t>ヒャク</t>
    </rPh>
    <rPh sb="24" eb="25">
      <t>マン</t>
    </rPh>
    <rPh sb="56" eb="58">
      <t>ガッチ</t>
    </rPh>
    <rPh sb="61" eb="63">
      <t>バアイ</t>
    </rPh>
    <phoneticPr fontId="35"/>
  </si>
  <si>
    <t>（６）　省庁別政府開発援助予算推移（事業予算）</t>
  </si>
  <si>
    <t>（単位：百万円、％）</t>
    <rPh sb="1" eb="3">
      <t>タンイ</t>
    </rPh>
    <rPh sb="4" eb="6">
      <t>ヒャクマン</t>
    </rPh>
    <rPh sb="6" eb="7">
      <t>エン</t>
    </rPh>
    <phoneticPr fontId="35"/>
  </si>
  <si>
    <t>区分</t>
    <rPh sb="0" eb="2">
      <t>クブン</t>
    </rPh>
    <phoneticPr fontId="35"/>
  </si>
  <si>
    <r>
      <t>2023</t>
    </r>
    <r>
      <rPr>
        <sz val="11"/>
        <rFont val="ＭＳ Ｐゴシック"/>
        <family val="3"/>
        <charset val="128"/>
      </rPr>
      <t>年度</t>
    </r>
    <rPh sb="4" eb="6">
      <t>ネンド</t>
    </rPh>
    <phoneticPr fontId="35"/>
  </si>
  <si>
    <t>内閣本府</t>
    <rPh sb="0" eb="2">
      <t>ナイカク</t>
    </rPh>
    <rPh sb="2" eb="4">
      <t>ホンフ</t>
    </rPh>
    <phoneticPr fontId="35"/>
  </si>
  <si>
    <r>
      <rPr>
        <sz val="11"/>
        <rFont val="ＭＳ Ｐゴシック"/>
        <family val="3"/>
        <charset val="128"/>
      </rPr>
      <t>警察庁</t>
    </r>
    <rPh sb="0" eb="3">
      <t>ケイサツチョウ</t>
    </rPh>
    <phoneticPr fontId="35"/>
  </si>
  <si>
    <r>
      <rPr>
        <sz val="11"/>
        <rFont val="ＭＳ Ｐゴシック"/>
        <family val="3"/>
        <charset val="128"/>
      </rPr>
      <t>金融庁</t>
    </r>
    <rPh sb="0" eb="3">
      <t>キンユウチョウ</t>
    </rPh>
    <phoneticPr fontId="35"/>
  </si>
  <si>
    <r>
      <rPr>
        <sz val="11"/>
        <rFont val="ＭＳ Ｐゴシック"/>
        <family val="3"/>
        <charset val="128"/>
      </rPr>
      <t>総務省</t>
    </r>
    <rPh sb="0" eb="3">
      <t>ソウムショウ</t>
    </rPh>
    <phoneticPr fontId="35"/>
  </si>
  <si>
    <r>
      <rPr>
        <sz val="11"/>
        <rFont val="ＭＳ Ｐゴシック"/>
        <family val="3"/>
        <charset val="128"/>
      </rPr>
      <t>法務省</t>
    </r>
    <rPh sb="0" eb="3">
      <t>ホウムショウ</t>
    </rPh>
    <phoneticPr fontId="35"/>
  </si>
  <si>
    <r>
      <rPr>
        <sz val="11"/>
        <rFont val="ＭＳ Ｐゴシック"/>
        <family val="3"/>
        <charset val="128"/>
      </rPr>
      <t>財務省</t>
    </r>
    <rPh sb="0" eb="3">
      <t>ザイムショウ</t>
    </rPh>
    <phoneticPr fontId="35"/>
  </si>
  <si>
    <r>
      <rPr>
        <sz val="11"/>
        <rFont val="ＭＳ Ｐゴシック"/>
        <family val="3"/>
        <charset val="128"/>
      </rPr>
      <t>文部科学省</t>
    </r>
    <rPh sb="0" eb="2">
      <t>モンブ</t>
    </rPh>
    <rPh sb="2" eb="5">
      <t>カガクショウ</t>
    </rPh>
    <phoneticPr fontId="35"/>
  </si>
  <si>
    <r>
      <rPr>
        <sz val="11"/>
        <rFont val="ＭＳ Ｐゴシック"/>
        <family val="3"/>
        <charset val="128"/>
      </rPr>
      <t>厚生労働省</t>
    </r>
    <rPh sb="0" eb="2">
      <t>コウセイ</t>
    </rPh>
    <rPh sb="2" eb="5">
      <t>ロウドウショウ</t>
    </rPh>
    <phoneticPr fontId="35"/>
  </si>
  <si>
    <r>
      <rPr>
        <sz val="11"/>
        <rFont val="ＭＳ Ｐゴシック"/>
        <family val="3"/>
        <charset val="128"/>
      </rPr>
      <t>農林水産省</t>
    </r>
    <rPh sb="0" eb="2">
      <t>ノウリン</t>
    </rPh>
    <rPh sb="2" eb="5">
      <t>スイサンショウ</t>
    </rPh>
    <phoneticPr fontId="35"/>
  </si>
  <si>
    <r>
      <rPr>
        <sz val="11"/>
        <rFont val="ＭＳ Ｐゴシック"/>
        <family val="3"/>
        <charset val="128"/>
      </rPr>
      <t>経済産業省</t>
    </r>
    <rPh sb="0" eb="2">
      <t>ケイザイ</t>
    </rPh>
    <rPh sb="2" eb="5">
      <t>サンギョウショウ</t>
    </rPh>
    <phoneticPr fontId="35"/>
  </si>
  <si>
    <r>
      <rPr>
        <sz val="11"/>
        <rFont val="ＭＳ Ｐゴシック"/>
        <family val="3"/>
        <charset val="128"/>
      </rPr>
      <t>国土交通省</t>
    </r>
    <rPh sb="0" eb="2">
      <t>コクド</t>
    </rPh>
    <rPh sb="2" eb="5">
      <t>コウツウショウ</t>
    </rPh>
    <phoneticPr fontId="35"/>
  </si>
  <si>
    <r>
      <rPr>
        <sz val="11"/>
        <rFont val="ＭＳ Ｐゴシック"/>
        <family val="3"/>
        <charset val="128"/>
      </rPr>
      <t>環境省</t>
    </r>
    <rPh sb="0" eb="3">
      <t>カンキョウショウ</t>
    </rPh>
    <phoneticPr fontId="35"/>
  </si>
  <si>
    <r>
      <rPr>
        <sz val="11"/>
        <rFont val="ＭＳ Ｐゴシック"/>
        <family val="3"/>
        <charset val="128"/>
      </rPr>
      <t>計（事業規模）</t>
    </r>
    <rPh sb="0" eb="1">
      <t>ケイ</t>
    </rPh>
    <rPh sb="2" eb="4">
      <t>ジギョウ</t>
    </rPh>
    <rPh sb="4" eb="6">
      <t>キボ</t>
    </rPh>
    <phoneticPr fontId="35"/>
  </si>
  <si>
    <r>
      <rPr>
        <sz val="11"/>
        <rFont val="ＭＳ Ｐゴシック"/>
        <family val="3"/>
        <charset val="128"/>
      </rPr>
      <t>　　（参考）回収金</t>
    </r>
    <rPh sb="3" eb="5">
      <t>サンコウ</t>
    </rPh>
    <rPh sb="6" eb="9">
      <t>カイシュウキン</t>
    </rPh>
    <phoneticPr fontId="35"/>
  </si>
  <si>
    <r>
      <rPr>
        <sz val="11"/>
        <rFont val="ＭＳ Ｐゴシック"/>
        <family val="3"/>
        <charset val="128"/>
      </rPr>
      <t>純　額　　</t>
    </r>
    <rPh sb="0" eb="1">
      <t>ジュン</t>
    </rPh>
    <rPh sb="2" eb="3">
      <t>ガク</t>
    </rPh>
    <phoneticPr fontId="35"/>
  </si>
  <si>
    <t>（注）</t>
    <rPh sb="1" eb="2">
      <t>チュウ</t>
    </rPh>
    <phoneticPr fontId="35"/>
  </si>
  <si>
    <t>・本図表において「増減額」および「伸び率」は、百万円未満の単位で計算しているため、表中の数字
　での計算結果と合致しない場合がある。</t>
  </si>
  <si>
    <t>・四捨五入の関係上、合計が一致しないことがある。</t>
  </si>
  <si>
    <r>
      <t>1,634</t>
    </r>
    <r>
      <rPr>
        <sz val="11"/>
        <rFont val="ＭＳ Ｐゴシック"/>
        <family val="3"/>
        <charset val="128"/>
      </rPr>
      <t>億円</t>
    </r>
    <rPh sb="5" eb="6">
      <t>オク</t>
    </rPh>
    <rPh sb="6" eb="7">
      <t>エン</t>
    </rPh>
    <phoneticPr fontId="35"/>
  </si>
  <si>
    <r>
      <t>1,562</t>
    </r>
    <r>
      <rPr>
        <sz val="11"/>
        <rFont val="ＭＳ Ｐゴシック"/>
        <family val="3"/>
        <charset val="128"/>
      </rPr>
      <t>億円</t>
    </r>
    <rPh sb="5" eb="6">
      <t>オク</t>
    </rPh>
    <rPh sb="6" eb="7">
      <t>エン</t>
    </rPh>
    <phoneticPr fontId="35"/>
  </si>
  <si>
    <r>
      <t>4,428</t>
    </r>
    <r>
      <rPr>
        <sz val="11"/>
        <rFont val="ＭＳ Ｐゴシック"/>
        <family val="3"/>
        <charset val="128"/>
      </rPr>
      <t>億円</t>
    </r>
    <rPh sb="5" eb="6">
      <t>オク</t>
    </rPh>
    <rPh sb="6" eb="7">
      <t>エン</t>
    </rPh>
    <phoneticPr fontId="35"/>
  </si>
  <si>
    <r>
      <t>4,383</t>
    </r>
    <r>
      <rPr>
        <sz val="11"/>
        <rFont val="ＭＳ Ｐゴシック"/>
        <family val="3"/>
        <charset val="128"/>
      </rPr>
      <t>億円</t>
    </r>
    <rPh sb="5" eb="6">
      <t>オク</t>
    </rPh>
    <rPh sb="6" eb="7">
      <t>エン</t>
    </rPh>
    <phoneticPr fontId="35"/>
  </si>
  <si>
    <r>
      <t>3,234</t>
    </r>
    <r>
      <rPr>
        <sz val="11"/>
        <rFont val="ＭＳ Ｐゴシック"/>
        <family val="3"/>
        <charset val="128"/>
      </rPr>
      <t>億円</t>
    </r>
    <rPh sb="5" eb="6">
      <t>オク</t>
    </rPh>
    <rPh sb="6" eb="7">
      <t>エン</t>
    </rPh>
    <phoneticPr fontId="35"/>
  </si>
  <si>
    <r>
      <t>3,227</t>
    </r>
    <r>
      <rPr>
        <sz val="11"/>
        <rFont val="ＭＳ Ｐゴシック"/>
        <family val="3"/>
        <charset val="128"/>
      </rPr>
      <t>億円</t>
    </r>
    <rPh sb="5" eb="6">
      <t>オク</t>
    </rPh>
    <rPh sb="6" eb="7">
      <t>エン</t>
    </rPh>
    <phoneticPr fontId="35"/>
  </si>
  <si>
    <r>
      <t>5,709</t>
    </r>
    <r>
      <rPr>
        <sz val="10.5"/>
        <rFont val="ＭＳ Ｐゴシック"/>
        <family val="3"/>
        <charset val="128"/>
      </rPr>
      <t>億円</t>
    </r>
    <rPh sb="5" eb="6">
      <t>オク</t>
    </rPh>
    <rPh sb="6" eb="7">
      <t>エン</t>
    </rPh>
    <phoneticPr fontId="35"/>
  </si>
  <si>
    <r>
      <t>5,650</t>
    </r>
    <r>
      <rPr>
        <sz val="10.5"/>
        <rFont val="ＭＳ Ｐゴシック"/>
        <family val="3"/>
        <charset val="128"/>
      </rPr>
      <t>億円</t>
    </r>
    <rPh sb="5" eb="6">
      <t>オク</t>
    </rPh>
    <rPh sb="6" eb="7">
      <t>エン</t>
    </rPh>
    <phoneticPr fontId="35"/>
  </si>
  <si>
    <r>
      <t>10</t>
    </r>
    <r>
      <rPr>
        <sz val="11"/>
        <rFont val="ＭＳ Ｐゴシック"/>
        <family val="3"/>
        <charset val="128"/>
      </rPr>
      <t>億円（前年同）</t>
    </r>
    <rPh sb="2" eb="3">
      <t>オク</t>
    </rPh>
    <rPh sb="3" eb="4">
      <t>エン</t>
    </rPh>
    <phoneticPr fontId="35"/>
  </si>
  <si>
    <r>
      <t>1,281</t>
    </r>
    <r>
      <rPr>
        <sz val="11"/>
        <rFont val="ＭＳ Ｐゴシック"/>
        <family val="3"/>
        <charset val="128"/>
      </rPr>
      <t>億円</t>
    </r>
    <rPh sb="5" eb="6">
      <t>オク</t>
    </rPh>
    <rPh sb="6" eb="7">
      <t>エン</t>
    </rPh>
    <phoneticPr fontId="35"/>
  </si>
  <si>
    <r>
      <t>1,267</t>
    </r>
    <r>
      <rPr>
        <sz val="11"/>
        <rFont val="ＭＳ Ｐゴシック"/>
        <family val="3"/>
        <charset val="128"/>
      </rPr>
      <t>億円</t>
    </r>
    <rPh sb="5" eb="6">
      <t>オク</t>
    </rPh>
    <rPh sb="6" eb="7">
      <t>エン</t>
    </rPh>
    <phoneticPr fontId="35"/>
  </si>
  <si>
    <r>
      <t>2,580</t>
    </r>
    <r>
      <rPr>
        <sz val="11"/>
        <rFont val="ＭＳ Ｐゴシック"/>
        <family val="3"/>
        <charset val="128"/>
      </rPr>
      <t>億円</t>
    </r>
    <rPh sb="5" eb="6">
      <t>オク</t>
    </rPh>
    <rPh sb="6" eb="7">
      <t>エン</t>
    </rPh>
    <phoneticPr fontId="35"/>
  </si>
  <si>
    <r>
      <t>2,710</t>
    </r>
    <r>
      <rPr>
        <sz val="11"/>
        <rFont val="ＭＳ Ｐゴシック"/>
        <family val="3"/>
        <charset val="128"/>
      </rPr>
      <t>億円</t>
    </r>
    <rPh sb="5" eb="6">
      <t>オク</t>
    </rPh>
    <rPh sb="6" eb="7">
      <t>エン</t>
    </rPh>
    <phoneticPr fontId="35"/>
  </si>
  <si>
    <r>
      <t>2,646</t>
    </r>
    <r>
      <rPr>
        <sz val="11"/>
        <rFont val="ＭＳ Ｐゴシック"/>
        <family val="3"/>
        <charset val="128"/>
      </rPr>
      <t>億円</t>
    </r>
    <rPh sb="5" eb="6">
      <t>オク</t>
    </rPh>
    <rPh sb="6" eb="7">
      <t>エン</t>
    </rPh>
    <phoneticPr fontId="35"/>
  </si>
  <si>
    <r>
      <t>2,808</t>
    </r>
    <r>
      <rPr>
        <sz val="11"/>
        <rFont val="ＭＳ Ｐゴシック"/>
        <family val="3"/>
        <charset val="128"/>
      </rPr>
      <t>億円</t>
    </r>
    <rPh sb="5" eb="6">
      <t>オク</t>
    </rPh>
    <rPh sb="6" eb="7">
      <t>エン</t>
    </rPh>
    <phoneticPr fontId="35"/>
  </si>
  <si>
    <r>
      <rPr>
        <sz val="11"/>
        <rFont val="ＭＳ Ｐゴシック"/>
        <family val="3"/>
        <charset val="128"/>
      </rPr>
      <t>借款</t>
    </r>
    <rPh sb="0" eb="2">
      <t>シャッカン</t>
    </rPh>
    <phoneticPr fontId="35"/>
  </si>
  <si>
    <t>無償資金協力</t>
    <rPh sb="0" eb="2">
      <t>ムショウ</t>
    </rPh>
    <rPh sb="2" eb="4">
      <t>シキン</t>
    </rPh>
    <rPh sb="4" eb="6">
      <t>キョウリョク</t>
    </rPh>
    <phoneticPr fontId="35"/>
  </si>
  <si>
    <r>
      <rPr>
        <sz val="11"/>
        <rFont val="ＭＳ Ｐゴシック"/>
        <family val="3"/>
        <charset val="128"/>
      </rPr>
      <t>（</t>
    </r>
    <r>
      <rPr>
        <sz val="11"/>
        <rFont val="Arial"/>
        <family val="2"/>
      </rPr>
      <t>+0.1</t>
    </r>
    <r>
      <rPr>
        <sz val="11"/>
        <rFont val="ＭＳ Ｐゴシック"/>
        <family val="3"/>
        <charset val="128"/>
      </rPr>
      <t>％）</t>
    </r>
    <phoneticPr fontId="6"/>
  </si>
  <si>
    <r>
      <rPr>
        <sz val="11"/>
        <rFont val="ＭＳ Ｐゴシック"/>
        <family val="3"/>
        <charset val="128"/>
      </rPr>
      <t>（</t>
    </r>
    <r>
      <rPr>
        <sz val="11"/>
        <rFont val="Arial"/>
        <family val="2"/>
      </rPr>
      <t>-4.4</t>
    </r>
    <r>
      <rPr>
        <sz val="11"/>
        <rFont val="ＭＳ Ｐゴシック"/>
        <family val="3"/>
        <charset val="128"/>
      </rPr>
      <t>％）</t>
    </r>
    <phoneticPr fontId="6"/>
  </si>
  <si>
    <t>外務省</t>
    <rPh sb="0" eb="3">
      <t>ガイムショウ</t>
    </rPh>
    <phoneticPr fontId="35"/>
  </si>
  <si>
    <t>技術協力</t>
    <rPh sb="0" eb="2">
      <t>ギジュツ</t>
    </rPh>
    <rPh sb="2" eb="4">
      <t>キョウリョク</t>
    </rPh>
    <phoneticPr fontId="35"/>
  </si>
  <si>
    <t>一般会計</t>
    <rPh sb="0" eb="2">
      <t>イッパン</t>
    </rPh>
    <rPh sb="2" eb="4">
      <t>カイケイ</t>
    </rPh>
    <phoneticPr fontId="35"/>
  </si>
  <si>
    <r>
      <rPr>
        <sz val="11"/>
        <rFont val="ＭＳ Ｐゴシック"/>
        <family val="3"/>
        <charset val="128"/>
      </rPr>
      <t>（</t>
    </r>
    <r>
      <rPr>
        <sz val="11"/>
        <rFont val="Arial"/>
        <family val="2"/>
      </rPr>
      <t>+0.0</t>
    </r>
    <r>
      <rPr>
        <sz val="11"/>
        <rFont val="ＭＳ Ｐゴシック"/>
        <family val="3"/>
        <charset val="128"/>
      </rPr>
      <t>％）</t>
    </r>
    <phoneticPr fontId="6"/>
  </si>
  <si>
    <r>
      <rPr>
        <sz val="11"/>
        <rFont val="ＭＳ Ｐゴシック"/>
        <family val="3"/>
        <charset val="128"/>
      </rPr>
      <t>（</t>
    </r>
    <r>
      <rPr>
        <sz val="11"/>
        <rFont val="Arial"/>
        <family val="2"/>
      </rPr>
      <t>-1.0</t>
    </r>
    <r>
      <rPr>
        <sz val="11"/>
        <rFont val="ＭＳ Ｐゴシック"/>
        <family val="3"/>
        <charset val="128"/>
      </rPr>
      <t>％）</t>
    </r>
    <phoneticPr fontId="6"/>
  </si>
  <si>
    <r>
      <rPr>
        <sz val="11"/>
        <rFont val="ＭＳ Ｐゴシック"/>
        <family val="3"/>
        <charset val="128"/>
      </rPr>
      <t>（</t>
    </r>
    <r>
      <rPr>
        <sz val="11"/>
        <rFont val="Arial"/>
        <family val="2"/>
      </rPr>
      <t>+3.2</t>
    </r>
    <r>
      <rPr>
        <sz val="11"/>
        <rFont val="ＭＳ Ｐゴシック"/>
        <family val="3"/>
        <charset val="128"/>
      </rPr>
      <t>％）</t>
    </r>
    <phoneticPr fontId="6"/>
  </si>
  <si>
    <r>
      <rPr>
        <sz val="11"/>
        <rFont val="ＭＳ Ｐゴシック"/>
        <family val="3"/>
        <charset val="128"/>
      </rPr>
      <t>（</t>
    </r>
    <r>
      <rPr>
        <sz val="11"/>
        <rFont val="Arial"/>
        <family val="2"/>
      </rPr>
      <t>-0.2</t>
    </r>
    <r>
      <rPr>
        <sz val="11"/>
        <rFont val="ＭＳ Ｐゴシック"/>
        <family val="3"/>
        <charset val="128"/>
      </rPr>
      <t>％）</t>
    </r>
    <phoneticPr fontId="6"/>
  </si>
  <si>
    <r>
      <rPr>
        <sz val="11"/>
        <rFont val="ＭＳ Ｐゴシック"/>
        <family val="3"/>
      </rPr>
      <t>（</t>
    </r>
    <r>
      <rPr>
        <sz val="11"/>
        <rFont val="Arial"/>
        <family val="2"/>
      </rPr>
      <t>+1.7</t>
    </r>
    <r>
      <rPr>
        <sz val="11"/>
        <rFont val="ＭＳ Ｐゴシック"/>
        <family val="3"/>
        <charset val="128"/>
      </rPr>
      <t>％）</t>
    </r>
    <phoneticPr fontId="6"/>
  </si>
  <si>
    <r>
      <rPr>
        <sz val="11"/>
        <rFont val="ＭＳ Ｐゴシック"/>
        <family val="3"/>
      </rPr>
      <t>（</t>
    </r>
    <r>
      <rPr>
        <sz val="11"/>
        <rFont val="Arial"/>
        <family val="2"/>
      </rPr>
      <t>-1.0</t>
    </r>
    <r>
      <rPr>
        <sz val="11"/>
        <rFont val="ＭＳ Ｐゴシック"/>
        <family val="3"/>
        <charset val="128"/>
      </rPr>
      <t>％）</t>
    </r>
    <phoneticPr fontId="6"/>
  </si>
  <si>
    <t>国連等諸機関</t>
    <rPh sb="0" eb="2">
      <t>コクレン</t>
    </rPh>
    <rPh sb="2" eb="3">
      <t>ナド</t>
    </rPh>
    <rPh sb="3" eb="6">
      <t>ショキカン</t>
    </rPh>
    <phoneticPr fontId="35"/>
  </si>
  <si>
    <t>（分担金・拠出金）</t>
    <rPh sb="1" eb="4">
      <t>ブンタンキン</t>
    </rPh>
    <rPh sb="5" eb="8">
      <t>キョシュツキン</t>
    </rPh>
    <phoneticPr fontId="35"/>
  </si>
  <si>
    <r>
      <t>1,070</t>
    </r>
    <r>
      <rPr>
        <sz val="11"/>
        <rFont val="ＭＳ Ｐゴシック"/>
        <family val="3"/>
        <charset val="128"/>
      </rPr>
      <t>億円（</t>
    </r>
    <r>
      <rPr>
        <sz val="11"/>
        <rFont val="Arial"/>
        <family val="2"/>
      </rPr>
      <t>-8.0</t>
    </r>
    <r>
      <rPr>
        <sz val="11"/>
        <rFont val="ＭＳ Ｐゴシック"/>
        <family val="3"/>
        <charset val="128"/>
      </rPr>
      <t>％）</t>
    </r>
    <rPh sb="5" eb="6">
      <t>オク</t>
    </rPh>
    <rPh sb="6" eb="7">
      <t>エン</t>
    </rPh>
    <phoneticPr fontId="35"/>
  </si>
  <si>
    <r>
      <t>1,105</t>
    </r>
    <r>
      <rPr>
        <sz val="11"/>
        <rFont val="ＭＳ Ｐゴシック"/>
        <family val="3"/>
        <charset val="128"/>
      </rPr>
      <t>億円（</t>
    </r>
    <r>
      <rPr>
        <sz val="11"/>
        <rFont val="Arial"/>
        <family val="2"/>
      </rPr>
      <t>+3.3</t>
    </r>
    <r>
      <rPr>
        <sz val="11"/>
        <rFont val="ＭＳ Ｐゴシック"/>
        <family val="3"/>
        <charset val="128"/>
      </rPr>
      <t>％）</t>
    </r>
    <rPh sb="5" eb="6">
      <t>オク</t>
    </rPh>
    <rPh sb="6" eb="7">
      <t>エン</t>
    </rPh>
    <phoneticPr fontId="35"/>
  </si>
  <si>
    <r>
      <rPr>
        <sz val="11"/>
        <rFont val="ＭＳ Ｐゴシック"/>
        <family val="3"/>
        <charset val="128"/>
      </rPr>
      <t>（</t>
    </r>
    <r>
      <rPr>
        <sz val="11"/>
        <rFont val="Arial"/>
        <family val="2"/>
      </rPr>
      <t>+8.2</t>
    </r>
    <r>
      <rPr>
        <sz val="11"/>
        <rFont val="ＭＳ Ｐゴシック"/>
        <family val="3"/>
        <charset val="128"/>
      </rPr>
      <t>％）</t>
    </r>
    <phoneticPr fontId="6"/>
  </si>
  <si>
    <r>
      <rPr>
        <sz val="11"/>
        <rFont val="ＭＳ Ｐゴシック"/>
        <family val="3"/>
        <charset val="128"/>
      </rPr>
      <t>（</t>
    </r>
    <r>
      <rPr>
        <sz val="11"/>
        <rFont val="Arial"/>
        <family val="2"/>
      </rPr>
      <t>-1.1</t>
    </r>
    <r>
      <rPr>
        <sz val="11"/>
        <rFont val="ＭＳ Ｐゴシック"/>
        <family val="3"/>
        <charset val="128"/>
      </rPr>
      <t>％）</t>
    </r>
    <phoneticPr fontId="6"/>
  </si>
  <si>
    <t>国際開発金融機関</t>
  </si>
  <si>
    <r>
      <rPr>
        <sz val="11"/>
        <rFont val="ＭＳ Ｐゴシック"/>
        <family val="3"/>
        <charset val="128"/>
      </rPr>
      <t>（</t>
    </r>
    <r>
      <rPr>
        <sz val="11"/>
        <rFont val="Arial"/>
        <family val="2"/>
      </rPr>
      <t>-3.8</t>
    </r>
    <r>
      <rPr>
        <sz val="11"/>
        <rFont val="ＭＳ Ｐゴシック"/>
        <family val="3"/>
        <charset val="128"/>
      </rPr>
      <t>％）</t>
    </r>
    <phoneticPr fontId="6"/>
  </si>
  <si>
    <r>
      <rPr>
        <sz val="11"/>
        <rFont val="ＭＳ Ｐゴシック"/>
        <family val="3"/>
        <charset val="128"/>
      </rPr>
      <t>（</t>
    </r>
    <r>
      <rPr>
        <sz val="11"/>
        <rFont val="Arial"/>
        <family val="2"/>
      </rPr>
      <t>+5.1</t>
    </r>
    <r>
      <rPr>
        <sz val="11"/>
        <rFont val="ＭＳ Ｐゴシック"/>
        <family val="3"/>
        <charset val="128"/>
      </rPr>
      <t>％）</t>
    </r>
    <phoneticPr fontId="6"/>
  </si>
  <si>
    <t>出資・拠出国債</t>
    <rPh sb="0" eb="2">
      <t>シュッシ</t>
    </rPh>
    <rPh sb="3" eb="5">
      <t>キョシュツ</t>
    </rPh>
    <rPh sb="5" eb="7">
      <t>コクサイ</t>
    </rPh>
    <phoneticPr fontId="35"/>
  </si>
  <si>
    <r>
      <rPr>
        <sz val="11"/>
        <rFont val="ＭＳ Ｐゴシック"/>
        <family val="3"/>
        <charset val="128"/>
      </rPr>
      <t>（</t>
    </r>
    <r>
      <rPr>
        <sz val="11"/>
        <rFont val="Arial"/>
        <family val="2"/>
      </rPr>
      <t>-6.2</t>
    </r>
    <r>
      <rPr>
        <sz val="11"/>
        <rFont val="ＭＳ Ｐゴシック"/>
        <family val="3"/>
        <charset val="128"/>
      </rPr>
      <t>％）</t>
    </r>
    <phoneticPr fontId="6"/>
  </si>
  <si>
    <r>
      <rPr>
        <sz val="11"/>
        <rFont val="ＭＳ Ｐゴシック"/>
        <family val="3"/>
        <charset val="128"/>
      </rPr>
      <t>（</t>
    </r>
    <r>
      <rPr>
        <sz val="11"/>
        <rFont val="Arial"/>
        <family val="2"/>
      </rPr>
      <t>+6.1</t>
    </r>
    <r>
      <rPr>
        <sz val="11"/>
        <rFont val="ＭＳ Ｐゴシック"/>
        <family val="3"/>
        <charset val="128"/>
      </rPr>
      <t>％）</t>
    </r>
    <phoneticPr fontId="6"/>
  </si>
  <si>
    <r>
      <t>1</t>
    </r>
    <r>
      <rPr>
        <sz val="11"/>
        <rFont val="ＭＳ Ｐゴシック"/>
        <family val="3"/>
        <charset val="128"/>
      </rPr>
      <t>兆</t>
    </r>
    <r>
      <rPr>
        <sz val="11"/>
        <rFont val="Arial"/>
        <family val="2"/>
      </rPr>
      <t>9,005</t>
    </r>
    <r>
      <rPr>
        <sz val="11"/>
        <rFont val="ＭＳ Ｐゴシック"/>
        <family val="3"/>
        <charset val="128"/>
      </rPr>
      <t>億円</t>
    </r>
    <rPh sb="1" eb="2">
      <t>チョウ</t>
    </rPh>
    <rPh sb="7" eb="8">
      <t>オク</t>
    </rPh>
    <rPh sb="8" eb="9">
      <t>エン</t>
    </rPh>
    <phoneticPr fontId="35"/>
  </si>
  <si>
    <r>
      <t>2</t>
    </r>
    <r>
      <rPr>
        <sz val="11"/>
        <rFont val="ＭＳ Ｐゴシック"/>
        <family val="3"/>
        <charset val="128"/>
      </rPr>
      <t>兆</t>
    </r>
    <r>
      <rPr>
        <sz val="11"/>
        <rFont val="Arial"/>
        <family val="2"/>
      </rPr>
      <t>2,824</t>
    </r>
    <r>
      <rPr>
        <sz val="11"/>
        <rFont val="ＭＳ Ｐゴシック"/>
        <family val="3"/>
        <charset val="128"/>
      </rPr>
      <t>億円</t>
    </r>
    <rPh sb="1" eb="2">
      <t>チョウ</t>
    </rPh>
    <rPh sb="7" eb="8">
      <t>オク</t>
    </rPh>
    <rPh sb="8" eb="9">
      <t>エン</t>
    </rPh>
    <phoneticPr fontId="35"/>
  </si>
  <si>
    <r>
      <rPr>
        <sz val="11"/>
        <rFont val="ＭＳ Ｐゴシック"/>
        <family val="3"/>
        <charset val="128"/>
      </rPr>
      <t>（</t>
    </r>
    <r>
      <rPr>
        <sz val="11"/>
        <rFont val="Arial"/>
        <family val="2"/>
      </rPr>
      <t>+33.2</t>
    </r>
    <r>
      <rPr>
        <sz val="11"/>
        <rFont val="ＭＳ Ｐゴシック"/>
        <family val="3"/>
        <charset val="128"/>
      </rPr>
      <t>％）</t>
    </r>
    <phoneticPr fontId="6"/>
  </si>
  <si>
    <r>
      <rPr>
        <sz val="11"/>
        <rFont val="ＭＳ Ｐゴシック"/>
        <family val="3"/>
        <charset val="128"/>
      </rPr>
      <t>（</t>
    </r>
    <r>
      <rPr>
        <sz val="11"/>
        <rFont val="Arial"/>
        <family val="2"/>
      </rPr>
      <t>+20.1</t>
    </r>
    <r>
      <rPr>
        <sz val="11"/>
        <rFont val="ＭＳ Ｐゴシック"/>
        <family val="3"/>
        <charset val="128"/>
      </rPr>
      <t>％）</t>
    </r>
    <phoneticPr fontId="6"/>
  </si>
  <si>
    <t>財政投融資等</t>
    <rPh sb="0" eb="2">
      <t>ザイセイ</t>
    </rPh>
    <rPh sb="2" eb="5">
      <t>トウユウシ</t>
    </rPh>
    <rPh sb="5" eb="6">
      <t>ナド</t>
    </rPh>
    <phoneticPr fontId="35"/>
  </si>
  <si>
    <r>
      <t>1</t>
    </r>
    <r>
      <rPr>
        <sz val="11"/>
        <rFont val="ＭＳ Ｐゴシック"/>
        <family val="3"/>
        <charset val="128"/>
      </rPr>
      <t>兆</t>
    </r>
    <r>
      <rPr>
        <sz val="11"/>
        <rFont val="Arial"/>
        <family val="2"/>
      </rPr>
      <t>9,166</t>
    </r>
    <r>
      <rPr>
        <sz val="11"/>
        <rFont val="ＭＳ Ｐゴシック"/>
        <family val="3"/>
        <charset val="128"/>
      </rPr>
      <t>億円</t>
    </r>
    <rPh sb="1" eb="2">
      <t>チョウ</t>
    </rPh>
    <rPh sb="7" eb="8">
      <t>オク</t>
    </rPh>
    <rPh sb="8" eb="9">
      <t>エン</t>
    </rPh>
    <phoneticPr fontId="35"/>
  </si>
  <si>
    <r>
      <t>2</t>
    </r>
    <r>
      <rPr>
        <sz val="11"/>
        <rFont val="ＭＳ Ｐゴシック"/>
        <family val="3"/>
        <charset val="128"/>
      </rPr>
      <t>兆</t>
    </r>
    <r>
      <rPr>
        <sz val="11"/>
        <rFont val="Arial"/>
        <family val="2"/>
      </rPr>
      <t>2,969</t>
    </r>
    <r>
      <rPr>
        <sz val="11"/>
        <rFont val="ＭＳ Ｐゴシック"/>
        <family val="3"/>
        <charset val="128"/>
      </rPr>
      <t>億円</t>
    </r>
    <rPh sb="1" eb="2">
      <t>チョウ</t>
    </rPh>
    <rPh sb="7" eb="8">
      <t>オク</t>
    </rPh>
    <rPh sb="8" eb="9">
      <t>エン</t>
    </rPh>
    <phoneticPr fontId="35"/>
  </si>
  <si>
    <r>
      <rPr>
        <sz val="11"/>
        <rFont val="ＭＳ Ｐゴシック"/>
        <family val="3"/>
        <charset val="128"/>
      </rPr>
      <t>（</t>
    </r>
    <r>
      <rPr>
        <sz val="11"/>
        <rFont val="Arial"/>
        <family val="2"/>
      </rPr>
      <t>+32.7</t>
    </r>
    <r>
      <rPr>
        <sz val="11"/>
        <rFont val="ＭＳ Ｐゴシック"/>
        <family val="3"/>
        <charset val="128"/>
      </rPr>
      <t>％）</t>
    </r>
    <phoneticPr fontId="6"/>
  </si>
  <si>
    <r>
      <rPr>
        <sz val="11"/>
        <rFont val="ＭＳ Ｐゴシック"/>
        <family val="3"/>
        <charset val="128"/>
      </rPr>
      <t>（</t>
    </r>
    <r>
      <rPr>
        <sz val="11"/>
        <rFont val="Arial"/>
        <family val="2"/>
      </rPr>
      <t>19.8</t>
    </r>
    <r>
      <rPr>
        <sz val="11"/>
        <rFont val="ＭＳ Ｐゴシック"/>
        <family val="3"/>
        <charset val="128"/>
      </rPr>
      <t>％）</t>
    </r>
    <phoneticPr fontId="6"/>
  </si>
  <si>
    <t>・四捨五入の関係上、合計が一致しないことがある。</t>
    <phoneticPr fontId="6"/>
  </si>
  <si>
    <r>
      <t>12</t>
    </r>
    <r>
      <rPr>
        <sz val="11"/>
        <rFont val="ＭＳ Ｐゴシック"/>
        <family val="3"/>
        <charset val="128"/>
      </rPr>
      <t>府省庁計</t>
    </r>
    <rPh sb="2" eb="3">
      <t>フ</t>
    </rPh>
    <rPh sb="3" eb="5">
      <t>ショウチョウ</t>
    </rPh>
    <rPh sb="5" eb="6">
      <t>ケイ</t>
    </rPh>
    <phoneticPr fontId="35"/>
  </si>
  <si>
    <t>・2023年度予算額は、2024年度予算額との比較対照のため、2024年に一部省庁間で行われた事業予算の移管を反映した記載としている。</t>
    <phoneticPr fontId="6"/>
  </si>
  <si>
    <t>137円</t>
  </si>
  <si>
    <t>139円</t>
  </si>
  <si>
    <r>
      <t>2023</t>
    </r>
    <r>
      <rPr>
        <sz val="11"/>
        <rFont val="ＭＳ Ｐゴシック"/>
        <family val="3"/>
        <charset val="128"/>
        <scheme val="major"/>
      </rPr>
      <t>年度</t>
    </r>
    <rPh sb="4" eb="6">
      <t>ネンド</t>
    </rPh>
    <phoneticPr fontId="35"/>
  </si>
  <si>
    <r>
      <t>2024</t>
    </r>
    <r>
      <rPr>
        <sz val="11"/>
        <rFont val="ＭＳ Ｐゴシック"/>
        <family val="3"/>
        <charset val="128"/>
        <scheme val="major"/>
      </rPr>
      <t>年度</t>
    </r>
    <rPh sb="4" eb="6">
      <t>ネンド</t>
    </rPh>
    <phoneticPr fontId="35"/>
  </si>
  <si>
    <r>
      <rPr>
        <sz val="11"/>
        <rFont val="ＭＳ Ｐゴシック"/>
        <family val="3"/>
        <charset val="128"/>
        <scheme val="major"/>
      </rPr>
      <t>予算額</t>
    </r>
    <rPh sb="0" eb="3">
      <t>ヨサンガク</t>
    </rPh>
    <phoneticPr fontId="35"/>
  </si>
  <si>
    <r>
      <rPr>
        <sz val="11"/>
        <rFont val="ＭＳ Ｐゴシック"/>
        <family val="3"/>
        <charset val="128"/>
        <scheme val="major"/>
      </rPr>
      <t>増減額</t>
    </r>
    <rPh sb="0" eb="3">
      <t>ゾウゲンガク</t>
    </rPh>
    <phoneticPr fontId="35"/>
  </si>
  <si>
    <r>
      <rPr>
        <sz val="11"/>
        <rFont val="ＭＳ Ｐゴシック"/>
        <family val="3"/>
        <charset val="128"/>
        <scheme val="major"/>
      </rPr>
      <t>伸び率</t>
    </r>
    <rPh sb="0" eb="1">
      <t>ノ</t>
    </rPh>
    <rPh sb="2" eb="3">
      <t>リツ</t>
    </rPh>
    <phoneticPr fontId="35"/>
  </si>
  <si>
    <r>
      <rPr>
        <sz val="11"/>
        <rFont val="ＭＳ Ｐゴシック"/>
        <family val="3"/>
        <charset val="128"/>
        <scheme val="major"/>
      </rPr>
      <t>一般会計予算</t>
    </r>
    <rPh sb="0" eb="2">
      <t>イッパン</t>
    </rPh>
    <rPh sb="2" eb="4">
      <t>カイケイ</t>
    </rPh>
    <rPh sb="4" eb="6">
      <t>ヨサン</t>
    </rPh>
    <phoneticPr fontId="35"/>
  </si>
  <si>
    <t>区分</t>
  </si>
  <si>
    <r>
      <t>2023</t>
    </r>
    <r>
      <rPr>
        <sz val="11"/>
        <rFont val="ＭＳ Ｐゴシック"/>
        <family val="3"/>
        <charset val="128"/>
      </rPr>
      <t>年度</t>
    </r>
    <rPh sb="4" eb="5">
      <t>ド</t>
    </rPh>
    <phoneticPr fontId="35"/>
  </si>
  <si>
    <t>伸び率</t>
  </si>
  <si>
    <t>億円</t>
  </si>
  <si>
    <t>%</t>
    <phoneticPr fontId="65"/>
  </si>
  <si>
    <t>区分</t>
    <rPh sb="0" eb="1">
      <t>ク</t>
    </rPh>
    <rPh sb="1" eb="2">
      <t>ブン</t>
    </rPh>
    <phoneticPr fontId="35"/>
  </si>
  <si>
    <t>I贈与</t>
    <rPh sb="1" eb="2">
      <t>ゾウ</t>
    </rPh>
    <rPh sb="2" eb="3">
      <t>ヨ</t>
    </rPh>
    <phoneticPr fontId="35"/>
  </si>
  <si>
    <t>1.二国間贈与</t>
    <rPh sb="2" eb="3">
      <t>ニ</t>
    </rPh>
    <rPh sb="3" eb="5">
      <t>コクカン</t>
    </rPh>
    <rPh sb="5" eb="7">
      <t>ゾウヨ</t>
    </rPh>
    <phoneticPr fontId="35"/>
  </si>
  <si>
    <t>(1)経済開発等援助</t>
  </si>
  <si>
    <t>(2)技術協力</t>
    <rPh sb="3" eb="5">
      <t>ギジュツ</t>
    </rPh>
    <rPh sb="5" eb="7">
      <t>キョウリョク</t>
    </rPh>
    <phoneticPr fontId="35"/>
  </si>
  <si>
    <t>(3)その他</t>
    <rPh sb="5" eb="6">
      <t>タ</t>
    </rPh>
    <phoneticPr fontId="35"/>
  </si>
  <si>
    <t>(1)国連等諸機関</t>
    <rPh sb="3" eb="5">
      <t>コクレン</t>
    </rPh>
    <rPh sb="5" eb="6">
      <t>ナド</t>
    </rPh>
    <rPh sb="6" eb="9">
      <t>ショキカン</t>
    </rPh>
    <phoneticPr fontId="35"/>
  </si>
  <si>
    <t>(2)国際開発金融機関</t>
    <rPh sb="3" eb="5">
      <t>コクサイ</t>
    </rPh>
    <rPh sb="5" eb="7">
      <t>カイハツ</t>
    </rPh>
    <rPh sb="7" eb="9">
      <t>キンユウ</t>
    </rPh>
    <rPh sb="9" eb="11">
      <t>キカン</t>
    </rPh>
    <phoneticPr fontId="35"/>
  </si>
  <si>
    <t>Ⅱ借款</t>
    <rPh sb="1" eb="2">
      <t>シャク</t>
    </rPh>
    <rPh sb="2" eb="3">
      <t>カン</t>
    </rPh>
    <phoneticPr fontId="35"/>
  </si>
  <si>
    <t>Ⅲ計</t>
    <rPh sb="1" eb="2">
      <t>ケイ</t>
    </rPh>
    <phoneticPr fontId="35"/>
  </si>
  <si>
    <t>純額</t>
    <rPh sb="0" eb="1">
      <t>ジュン</t>
    </rPh>
    <rPh sb="1" eb="2">
      <t>ガク</t>
    </rPh>
    <phoneticPr fontId="35"/>
  </si>
  <si>
    <t>百万円</t>
  </si>
  <si>
    <t>(注)</t>
    <rPh sb="1" eb="2">
      <t>チュウ</t>
    </rPh>
    <phoneticPr fontId="35"/>
  </si>
  <si>
    <t>1.2024年度政府開発援助予算(当初予算)</t>
    <rPh sb="6" eb="8">
      <t>ネンド</t>
    </rPh>
    <rPh sb="8" eb="10">
      <t>セイフ</t>
    </rPh>
    <rPh sb="10" eb="12">
      <t>カイハツ</t>
    </rPh>
    <rPh sb="12" eb="14">
      <t>エンジョ</t>
    </rPh>
    <rPh sb="14" eb="16">
      <t>ヨサン</t>
    </rPh>
    <rPh sb="17" eb="19">
      <t>トウショ</t>
    </rPh>
    <rPh sb="19" eb="21">
      <t>ヨサン</t>
    </rPh>
    <phoneticPr fontId="35"/>
  </si>
  <si>
    <t>･本図表において「増減額」および「伸び率」は､1億円未満の単位で計算しているため、表中の数字での計算結果と合致しない場合がある。</t>
    <rPh sb="1" eb="2">
      <t>ホン</t>
    </rPh>
    <rPh sb="2" eb="4">
      <t>ズヒョウ</t>
    </rPh>
    <rPh sb="9" eb="12">
      <t>ゾウゲンガク</t>
    </rPh>
    <rPh sb="17" eb="18">
      <t>ノ</t>
    </rPh>
    <rPh sb="19" eb="20">
      <t>リツ</t>
    </rPh>
    <rPh sb="24" eb="26">
      <t>オクエン</t>
    </rPh>
    <rPh sb="26" eb="28">
      <t>ミマン</t>
    </rPh>
    <rPh sb="29" eb="31">
      <t>タンイ</t>
    </rPh>
    <rPh sb="32" eb="34">
      <t>ケイサン</t>
    </rPh>
    <rPh sb="41" eb="43">
      <t>ヒョウチュウ</t>
    </rPh>
    <rPh sb="44" eb="46">
      <t>スウジ</t>
    </rPh>
    <rPh sb="48" eb="50">
      <t>ケイサン</t>
    </rPh>
    <rPh sb="50" eb="52">
      <t>ケッカ</t>
    </rPh>
    <rPh sb="53" eb="55">
      <t>ガッチ</t>
    </rPh>
    <phoneticPr fontId="35"/>
  </si>
  <si>
    <t>･本図表において「増減額」および「伸び率」は､1億円未満の単位で計算しているため､表中の数字での計算結果と合致しない場合がある。</t>
    <rPh sb="1" eb="3">
      <t>ホンズ</t>
    </rPh>
    <rPh sb="3" eb="4">
      <t>ヒョウ</t>
    </rPh>
    <rPh sb="9" eb="12">
      <t>ゾウゲンガク</t>
    </rPh>
    <rPh sb="17" eb="18">
      <t>ノ</t>
    </rPh>
    <rPh sb="19" eb="20">
      <t>リツ</t>
    </rPh>
    <rPh sb="24" eb="26">
      <t>オクエン</t>
    </rPh>
    <rPh sb="26" eb="28">
      <t>ミマン</t>
    </rPh>
    <rPh sb="29" eb="31">
      <t>タンイ</t>
    </rPh>
    <rPh sb="32" eb="34">
      <t>ケイサン</t>
    </rPh>
    <rPh sb="41" eb="43">
      <t>ヒョウチュウ</t>
    </rPh>
    <rPh sb="44" eb="46">
      <t>スウジ</t>
    </rPh>
    <rPh sb="48" eb="50">
      <t>ケイサン</t>
    </rPh>
    <rPh sb="50" eb="52">
      <t>ケッカ</t>
    </rPh>
    <rPh sb="53" eb="55">
      <t>ガッチ</t>
    </rPh>
    <rPh sb="58" eb="60">
      <t>バアイ</t>
    </rPh>
    <phoneticPr fontId="35"/>
  </si>
  <si>
    <t>･四捨五入の関係上､合計が一致しないことがある。</t>
    <rPh sb="1" eb="5">
      <t>シシャゴニュウ</t>
    </rPh>
    <rPh sb="6" eb="9">
      <t>カンケイジョウ</t>
    </rPh>
    <rPh sb="10" eb="12">
      <t>ゴウケイ</t>
    </rPh>
    <rPh sb="13" eb="15">
      <t>イッチ</t>
    </rPh>
    <phoneticPr fontId="35"/>
  </si>
  <si>
    <t>(2)その他</t>
    <rPh sb="5" eb="6">
      <t>タ</t>
    </rPh>
    <phoneticPr fontId="35"/>
  </si>
  <si>
    <t>･本図表において「増減額」および「伸び率」は、1億円未満の単位で計算しているため、表中の数字での計算結果と合致しない場合がある。</t>
  </si>
  <si>
    <t>･四捨五入の関係上、合計が一致しないことがある。</t>
  </si>
  <si>
    <t>(参考)回収金</t>
    <rPh sb="1" eb="3">
      <t>サンコウ</t>
    </rPh>
    <rPh sb="4" eb="7">
      <t>カイシュウキン</t>
    </rPh>
    <phoneticPr fontId="35"/>
  </si>
  <si>
    <t>(1)経済開発等援助</t>
    <rPh sb="3" eb="5">
      <t>ケイザイ</t>
    </rPh>
    <rPh sb="5" eb="7">
      <t>カイハツ</t>
    </rPh>
    <rPh sb="7" eb="8">
      <t>ナド</t>
    </rPh>
    <rPh sb="8" eb="10">
      <t>エンジョ</t>
    </rPh>
    <phoneticPr fontId="35"/>
  </si>
  <si>
    <t>事業予算(純額)</t>
    <rPh sb="0" eb="2">
      <t>ジギョウ</t>
    </rPh>
    <rPh sb="2" eb="4">
      <t>ヨサン</t>
    </rPh>
    <rPh sb="5" eb="7">
      <t>ジュンガク</t>
    </rPh>
    <phoneticPr fontId="35"/>
  </si>
  <si>
    <t>事業規模(総額)</t>
    <rPh sb="0" eb="2">
      <t>ジギョウ</t>
    </rPh>
    <rPh sb="2" eb="4">
      <t>キボ</t>
    </rPh>
    <rPh sb="5" eb="7">
      <t>ソウガク</t>
    </rPh>
    <phoneticPr fontId="35"/>
  </si>
  <si>
    <t>(参考)円/ドル･レート</t>
    <rPh sb="1" eb="3">
      <t>サンコウ</t>
    </rPh>
    <rPh sb="4" eb="5">
      <t>エン</t>
    </rPh>
    <phoneticPr fontId="35"/>
  </si>
  <si>
    <t>JICA(有償資金協力部門)</t>
    <rPh sb="5" eb="7">
      <t>ユウショウ</t>
    </rPh>
    <rPh sb="7" eb="9">
      <t>シキン</t>
    </rPh>
    <rPh sb="9" eb="11">
      <t>キョウリョク</t>
    </rPh>
    <rPh sb="11" eb="13">
      <t>ブモン</t>
    </rPh>
    <phoneticPr fontId="35"/>
  </si>
  <si>
    <t>(1)JICA(有償資金協力部門)</t>
    <rPh sb="8" eb="10">
      <t>ユウショウ</t>
    </rPh>
    <rPh sb="10" eb="12">
      <t>シキン</t>
    </rPh>
    <rPh sb="12" eb="14">
      <t>キョウリョク</t>
    </rPh>
    <rPh sb="14" eb="16">
      <t>ブモン</t>
    </rPh>
    <phoneticPr fontId="35"/>
  </si>
  <si>
    <t>Ⅲ計(事業規模)</t>
    <rPh sb="1" eb="2">
      <t>ケイ</t>
    </rPh>
    <rPh sb="3" eb="5">
      <t>ジギョウ</t>
    </rPh>
    <rPh sb="5" eb="7">
      <t>キボ</t>
    </rPh>
    <phoneticPr fontId="35"/>
  </si>
  <si>
    <t>(５)省庁別政府開発援助予算推移(一般会計予算)</t>
    <rPh sb="3" eb="5">
      <t>ショウチョウ</t>
    </rPh>
    <rPh sb="5" eb="6">
      <t>ベツ</t>
    </rPh>
    <rPh sb="6" eb="8">
      <t>セイフ</t>
    </rPh>
    <rPh sb="8" eb="10">
      <t>カイハツ</t>
    </rPh>
    <rPh sb="10" eb="12">
      <t>エンジョ</t>
    </rPh>
    <rPh sb="12" eb="14">
      <t>ヨサン</t>
    </rPh>
    <rPh sb="14" eb="16">
      <t>スイイ</t>
    </rPh>
    <rPh sb="17" eb="19">
      <t>イッパン</t>
    </rPh>
    <rPh sb="19" eb="21">
      <t>カイケイ</t>
    </rPh>
    <rPh sb="21" eb="23">
      <t>ヨサン</t>
    </rPh>
    <phoneticPr fontId="35"/>
  </si>
  <si>
    <t>計(事業規模)</t>
    <rPh sb="0" eb="1">
      <t>ケイ</t>
    </rPh>
    <rPh sb="2" eb="4">
      <t>ジギョウ</t>
    </rPh>
    <rPh sb="4" eb="6">
      <t>キボ</t>
    </rPh>
    <phoneticPr fontId="35"/>
  </si>
  <si>
    <t>･本図表において「増減額」および「伸び率」は、百万円未満の単位で計算しているため、表中の数字
での計算結果と合致しない場合がある。</t>
    <rPh sb="23" eb="24">
      <t>ヒャク</t>
    </rPh>
    <rPh sb="24" eb="25">
      <t>マン</t>
    </rPh>
    <rPh sb="54" eb="56">
      <t>ガッチ</t>
    </rPh>
    <rPh sb="59" eb="61">
      <t>バアイ</t>
    </rPh>
    <phoneticPr fontId="35"/>
  </si>
  <si>
    <t>･2023年度予算額は、2024年度予算額との比較対照のため、2024年に一部省庁間で行われた事業予算の移管を反映した記載としている。</t>
  </si>
  <si>
    <t>(６)省庁別政府開発援助予算推移(事業予算)</t>
    <phoneticPr fontId="65"/>
  </si>
  <si>
    <t>(１)政府開発援助予算の内訳</t>
    <rPh sb="3" eb="5">
      <t>セイフ</t>
    </rPh>
    <rPh sb="5" eb="7">
      <t>カイハツ</t>
    </rPh>
    <rPh sb="7" eb="9">
      <t>エンジョ</t>
    </rPh>
    <rPh sb="9" eb="11">
      <t>ヨサン</t>
    </rPh>
    <rPh sb="12" eb="14">
      <t>ウチワケ</t>
    </rPh>
    <phoneticPr fontId="35"/>
  </si>
  <si>
    <t>(２)政府開発援助一般会計予算(政府全体)</t>
    <rPh sb="3" eb="5">
      <t>セイフ</t>
    </rPh>
    <rPh sb="5" eb="7">
      <t>カイハツ</t>
    </rPh>
    <rPh sb="7" eb="9">
      <t>エンジョ</t>
    </rPh>
    <rPh sb="9" eb="11">
      <t>イッパン</t>
    </rPh>
    <rPh sb="11" eb="13">
      <t>カイケイ</t>
    </rPh>
    <rPh sb="13" eb="15">
      <t>ヨサン</t>
    </rPh>
    <rPh sb="16" eb="18">
      <t>セイフ</t>
    </rPh>
    <rPh sb="18" eb="20">
      <t>ゼンタイ</t>
    </rPh>
    <phoneticPr fontId="35"/>
  </si>
  <si>
    <t>(３)政府開発援助事業予算(区分ごと)内訳(政府全体)</t>
    <rPh sb="3" eb="5">
      <t>セイフ</t>
    </rPh>
    <rPh sb="5" eb="7">
      <t>カイハツ</t>
    </rPh>
    <rPh sb="7" eb="9">
      <t>エンジョ</t>
    </rPh>
    <rPh sb="9" eb="11">
      <t>ジギョウ</t>
    </rPh>
    <rPh sb="11" eb="13">
      <t>ヨサン</t>
    </rPh>
    <rPh sb="14" eb="16">
      <t>クブン</t>
    </rPh>
    <rPh sb="19" eb="21">
      <t>ウチワケ</t>
    </rPh>
    <rPh sb="22" eb="24">
      <t>セイフ</t>
    </rPh>
    <rPh sb="24" eb="26">
      <t>ゼンタイ</t>
    </rPh>
    <phoneticPr fontId="35"/>
  </si>
  <si>
    <t>***</t>
  </si>
  <si>
    <t>２.国際機関への出資･拠出</t>
    <rPh sb="2" eb="4">
      <t>コクサイ</t>
    </rPh>
    <rPh sb="4" eb="6">
      <t>キカン</t>
    </rPh>
    <rPh sb="8" eb="10">
      <t>シュッシ</t>
    </rPh>
    <rPh sb="11" eb="13">
      <t>キョシュツ</t>
    </rPh>
    <phoneticPr fontId="35"/>
  </si>
  <si>
    <t>１.二国間贈与</t>
    <rPh sb="2" eb="3">
      <t>ニ</t>
    </rPh>
    <rPh sb="3" eb="5">
      <t>コクカン</t>
    </rPh>
    <rPh sb="5" eb="7">
      <t>ゾウヨ</t>
    </rPh>
    <phoneticPr fontId="35"/>
  </si>
  <si>
    <t>･本図表において「増減額」および「伸び率」は、百万円未満の単位で計算しているため、表中の数字
での計算結果と合致しない場合がある。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</si>
</sst>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quot;¥&quot;#,##0;[Red]&quot;¥&quot;\-#,##0"/>
    <numFmt numFmtId="176" formatCode="#,##0.0;&quot;▲ &quot;#,##0.0"/>
    <numFmt numFmtId="177" formatCode="#,##0.0_ "/>
    <numFmt numFmtId="178" formatCode="#,##0;&quot;▲ &quot;#,##0"/>
    <numFmt numFmtId="179" formatCode="#,##0_ "/>
    <numFmt numFmtId="180" formatCode="#,##0_ ;[Red]\-#,##0\ "/>
    <numFmt numFmtId="181" formatCode="0.0_ "/>
    <numFmt numFmtId="182" formatCode="0_ "/>
    <numFmt numFmtId="183" formatCode="#,##0.00_ "/>
    <numFmt numFmtId="184" formatCode="0.00_ "/>
  </numFmts>
  <fonts count="68">
    <font>
      <sz val="11"/>
      <color theme="1"/>
      <name val="ＭＳ Ｐ明朝"/>
      <family val="1"/>
    </font>
    <font>
      <sz val="11"/>
      <name val="ＭＳ Ｐゴシック"/>
      <family val="3"/>
    </font>
    <font>
      <sz val="14"/>
      <name val="明朝"/>
      <family val="1"/>
    </font>
    <font>
      <sz val="11"/>
      <name val="ＭＳ ゴシック"/>
      <family val="3"/>
    </font>
    <font>
      <sz val="14"/>
      <name val="ＭＳ ゴシック"/>
      <family val="3"/>
    </font>
    <font>
      <sz val="11"/>
      <color theme="1"/>
      <name val="ＭＳ Ｐゴシック"/>
      <family val="2"/>
      <scheme val="minor"/>
    </font>
    <font>
      <sz val="6"/>
      <name val="ＭＳ Ｐ明朝"/>
      <family val="1"/>
    </font>
    <font>
      <sz val="11"/>
      <name val="Arial"/>
      <family val="2"/>
    </font>
    <font>
      <b/>
      <sz val="18"/>
      <name val="Arial"/>
      <family val="2"/>
    </font>
    <font>
      <b/>
      <sz val="14"/>
      <name val="Arial"/>
      <family val="2"/>
    </font>
    <font>
      <sz val="14"/>
      <name val="Arial"/>
      <family val="2"/>
    </font>
    <font>
      <b/>
      <sz val="20"/>
      <name val="ＭＳ Ｐゴシック"/>
      <family val="3"/>
    </font>
    <font>
      <b/>
      <sz val="18"/>
      <name val="ＭＳ Ｐゴシック"/>
      <family val="3"/>
    </font>
    <font>
      <sz val="14"/>
      <color indexed="8"/>
      <name val="Arial"/>
      <family val="2"/>
    </font>
    <font>
      <sz val="12"/>
      <name val="Arial"/>
      <family val="2"/>
    </font>
    <font>
      <sz val="9"/>
      <name val="Arial"/>
      <family val="2"/>
    </font>
    <font>
      <sz val="10"/>
      <name val="Arial"/>
      <family val="2"/>
    </font>
    <font>
      <b/>
      <sz val="20"/>
      <name val="Arial"/>
      <family val="2"/>
    </font>
    <font>
      <sz val="14"/>
      <color theme="1"/>
      <name val="Arial"/>
      <family val="2"/>
    </font>
    <font>
      <sz val="10"/>
      <color theme="1"/>
      <name val="Arial"/>
      <family val="2"/>
    </font>
    <font>
      <sz val="11"/>
      <color theme="1"/>
      <name val="Arial"/>
      <family val="2"/>
    </font>
    <font>
      <sz val="18"/>
      <name val="Arial"/>
      <family val="2"/>
    </font>
    <font>
      <sz val="12"/>
      <color indexed="8"/>
      <name val="Arial"/>
      <family val="2"/>
    </font>
    <font>
      <sz val="12"/>
      <color theme="1"/>
      <name val="Arial"/>
      <family val="2"/>
    </font>
    <font>
      <sz val="9"/>
      <color theme="1"/>
      <name val="Arial"/>
      <family val="2"/>
    </font>
    <font>
      <sz val="11"/>
      <color indexed="8"/>
      <name val="Arial"/>
      <family val="2"/>
    </font>
    <font>
      <strike/>
      <u val="double"/>
      <sz val="11"/>
      <name val="Arial"/>
      <family val="2"/>
    </font>
    <font>
      <b/>
      <sz val="11"/>
      <name val="Arial"/>
      <family val="2"/>
    </font>
    <font>
      <sz val="24"/>
      <name val="Arial"/>
      <family val="2"/>
    </font>
    <font>
      <sz val="16"/>
      <name val="Arial"/>
      <family val="2"/>
    </font>
    <font>
      <sz val="11"/>
      <color rgb="FFFF0000"/>
      <name val="Arial"/>
      <family val="2"/>
    </font>
    <font>
      <sz val="9"/>
      <color theme="0"/>
      <name val="Arial"/>
      <family val="2"/>
    </font>
    <font>
      <u/>
      <sz val="14"/>
      <name val="Arial"/>
      <family val="2"/>
    </font>
    <font>
      <sz val="10"/>
      <color rgb="FFFF0000"/>
      <name val="Arial"/>
      <family val="2"/>
    </font>
    <font>
      <b/>
      <sz val="10"/>
      <color rgb="FFFF0000"/>
      <name val="Arial"/>
      <family val="2"/>
    </font>
    <font>
      <sz val="6"/>
      <name val="ＭＳ Ｐゴシック"/>
      <family val="3"/>
    </font>
    <font>
      <sz val="12"/>
      <name val="ＭＳ Ｐゴシック"/>
      <family val="3"/>
    </font>
    <font>
      <sz val="9"/>
      <name val="ＭＳ Ｐゴシック"/>
      <family val="3"/>
    </font>
    <font>
      <u/>
      <sz val="11"/>
      <name val="ＭＳ Ｐゴシック"/>
      <family val="3"/>
    </font>
    <font>
      <sz val="11"/>
      <name val="ＭＳ Ｐゴシック"/>
      <family val="3"/>
      <charset val="128"/>
    </font>
    <font>
      <sz val="12"/>
      <name val="ＭＳ Ｐゴシック"/>
      <family val="3"/>
      <charset val="128"/>
    </font>
    <font>
      <sz val="9"/>
      <name val="ＭＳ Ｐゴシック"/>
      <family val="3"/>
      <charset val="128"/>
    </font>
    <font>
      <sz val="14"/>
      <name val="ＭＳ Ｐゴシック"/>
      <family val="3"/>
      <charset val="128"/>
    </font>
    <font>
      <sz val="12"/>
      <color indexed="8"/>
      <name val="ＭＳ Ｐゴシック"/>
      <family val="3"/>
      <charset val="128"/>
    </font>
    <font>
      <sz val="14"/>
      <color indexed="8"/>
      <name val="ＭＳ Ｐゴシック"/>
      <family val="3"/>
      <charset val="128"/>
    </font>
    <font>
      <sz val="11"/>
      <color indexed="8"/>
      <name val="ＭＳ Ｐゴシック"/>
      <family val="3"/>
      <charset val="128"/>
    </font>
    <font>
      <sz val="10.5"/>
      <name val="ＭＳ Ｐゴシック"/>
      <family val="3"/>
      <charset val="128"/>
    </font>
    <font>
      <vertAlign val="superscript"/>
      <sz val="11"/>
      <name val="Arial Unicode MS"/>
    </font>
    <font>
      <sz val="16"/>
      <name val="ＭＳ Ｐゴシック"/>
      <family val="3"/>
      <charset val="128"/>
    </font>
    <font>
      <sz val="12"/>
      <color indexed="10"/>
      <name val="ＭＳ Ｐゴシック"/>
      <family val="3"/>
      <charset val="128"/>
    </font>
    <font>
      <strike/>
      <u val="double"/>
      <sz val="12"/>
      <color indexed="10"/>
      <name val="Arial"/>
      <family val="2"/>
    </font>
    <font>
      <sz val="24"/>
      <name val="ＭＳ Ｐゴシック"/>
      <family val="3"/>
      <charset val="128"/>
    </font>
    <font>
      <b/>
      <sz val="18"/>
      <name val="ＭＳ Ｐゴシック"/>
      <family val="3"/>
      <charset val="128"/>
    </font>
    <font>
      <vertAlign val="superscript"/>
      <sz val="11"/>
      <name val="ＭＳ Ｐゴシック"/>
      <family val="3"/>
      <charset val="128"/>
    </font>
    <font>
      <sz val="14"/>
      <name val="Arial"/>
      <family val="3"/>
      <charset val="128"/>
    </font>
    <font>
      <sz val="11"/>
      <name val="ＭＳ Ｐゴシック"/>
      <family val="2"/>
      <charset val="128"/>
    </font>
    <font>
      <sz val="11"/>
      <color theme="1"/>
      <name val="ＭＳ Ｐ明朝"/>
      <family val="1"/>
    </font>
    <font>
      <sz val="14"/>
      <color indexed="8"/>
      <name val="ＭＳ Ｐゴシック"/>
      <family val="2"/>
      <charset val="128"/>
    </font>
    <font>
      <sz val="14"/>
      <color rgb="FF000000"/>
      <name val="Arial"/>
      <family val="2"/>
    </font>
    <font>
      <sz val="14"/>
      <name val="Arial"/>
      <family val="3"/>
    </font>
    <font>
      <sz val="12"/>
      <name val="Arial"/>
      <family val="3"/>
    </font>
    <font>
      <sz val="9"/>
      <name val="Arial"/>
      <family val="2"/>
      <charset val="128"/>
    </font>
    <font>
      <sz val="10.5"/>
      <name val="Arial"/>
      <family val="2"/>
    </font>
    <font>
      <sz val="9"/>
      <name val="Arial"/>
      <family val="3"/>
      <charset val="128"/>
    </font>
    <font>
      <sz val="11"/>
      <color theme="1"/>
      <name val="ＭＳ Ｐゴシック"/>
      <family val="3"/>
      <charset val="128"/>
    </font>
    <font>
      <sz val="6"/>
      <name val="ＭＳ Ｐ明朝"/>
      <family val="1"/>
      <charset val="128"/>
    </font>
    <font>
      <sz val="11"/>
      <color theme="1"/>
      <name val="ＭＳ Ｐゴシック"/>
      <family val="3"/>
      <charset val="128"/>
      <scheme val="major"/>
    </font>
    <font>
      <sz val="11"/>
      <name val="ＭＳ Ｐゴシック"/>
      <family val="3"/>
      <charset val="128"/>
      <scheme val="major"/>
    </font>
  </fonts>
  <fills count="5">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9" tint="0.79998168889431442"/>
        <bgColor indexed="64"/>
      </patternFill>
    </fill>
  </fills>
  <borders count="61">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diagonal/>
    </border>
  </borders>
  <cellStyleXfs count="15">
    <xf numFmtId="0" fontId="0" fillId="0" borderId="0">
      <alignment vertical="center"/>
    </xf>
    <xf numFmtId="9" fontId="1" fillId="0" borderId="0" applyFon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xf numFmtId="0" fontId="3" fillId="0" borderId="0"/>
    <xf numFmtId="0" fontId="4" fillId="0" borderId="0"/>
    <xf numFmtId="0" fontId="5" fillId="0" borderId="0">
      <alignment vertical="center"/>
    </xf>
    <xf numFmtId="0" fontId="5" fillId="0" borderId="0">
      <alignment vertical="center"/>
    </xf>
    <xf numFmtId="0" fontId="1" fillId="0" borderId="0">
      <alignment vertical="center"/>
    </xf>
    <xf numFmtId="6" fontId="1" fillId="0" borderId="0" applyFont="0" applyFill="0" applyBorder="0" applyAlignment="0" applyProtection="0">
      <alignment vertical="center"/>
    </xf>
    <xf numFmtId="38" fontId="56" fillId="0" borderId="0" applyFont="0" applyFill="0" applyBorder="0" applyAlignment="0" applyProtection="0">
      <alignment vertical="center"/>
    </xf>
    <xf numFmtId="9" fontId="56" fillId="0" borderId="0" applyFont="0" applyFill="0" applyBorder="0" applyAlignment="0" applyProtection="0">
      <alignment vertical="center"/>
    </xf>
  </cellStyleXfs>
  <cellXfs count="359">
    <xf numFmtId="0" fontId="0" fillId="0" borderId="0" xfId="0">
      <alignment vertical="center"/>
    </xf>
    <xf numFmtId="0" fontId="7" fillId="0" borderId="0" xfId="5" applyFont="1">
      <alignment vertical="center"/>
    </xf>
    <xf numFmtId="182" fontId="7" fillId="0" borderId="0" xfId="5" applyNumberFormat="1" applyFont="1">
      <alignment vertical="center"/>
    </xf>
    <xf numFmtId="181" fontId="7" fillId="0" borderId="0" xfId="5" applyNumberFormat="1" applyFont="1">
      <alignment vertical="center"/>
    </xf>
    <xf numFmtId="0" fontId="8" fillId="0" borderId="0" xfId="5" applyFont="1">
      <alignment vertical="center"/>
    </xf>
    <xf numFmtId="0" fontId="9" fillId="0" borderId="0" xfId="5" applyFont="1">
      <alignment vertical="center"/>
    </xf>
    <xf numFmtId="0" fontId="10" fillId="0" borderId="0" xfId="5" applyFont="1">
      <alignment vertical="center"/>
    </xf>
    <xf numFmtId="0" fontId="11" fillId="0" borderId="0" xfId="11" applyFont="1">
      <alignment vertical="center"/>
    </xf>
    <xf numFmtId="0" fontId="14" fillId="0" borderId="0" xfId="11" applyFont="1">
      <alignment vertical="center"/>
    </xf>
    <xf numFmtId="0" fontId="14" fillId="0" borderId="2" xfId="11" applyFont="1" applyBorder="1">
      <alignment vertical="center"/>
    </xf>
    <xf numFmtId="0" fontId="14" fillId="2" borderId="3" xfId="11" applyFont="1" applyFill="1" applyBorder="1">
      <alignment vertical="center"/>
    </xf>
    <xf numFmtId="0" fontId="15" fillId="0" borderId="0" xfId="11" applyFont="1" applyAlignment="1">
      <alignment horizontal="left" vertical="center"/>
    </xf>
    <xf numFmtId="0" fontId="15" fillId="0" borderId="0" xfId="11" applyFont="1">
      <alignment vertical="center"/>
    </xf>
    <xf numFmtId="0" fontId="16" fillId="0" borderId="0" xfId="11" applyFont="1">
      <alignment vertical="center"/>
    </xf>
    <xf numFmtId="178" fontId="17" fillId="0" borderId="0" xfId="11" applyNumberFormat="1" applyFont="1">
      <alignment vertical="center"/>
    </xf>
    <xf numFmtId="178" fontId="8" fillId="0" borderId="0" xfId="11" applyNumberFormat="1" applyFont="1">
      <alignment vertical="center"/>
    </xf>
    <xf numFmtId="178" fontId="10" fillId="0" borderId="0" xfId="11" applyNumberFormat="1" applyFont="1">
      <alignment vertical="center"/>
    </xf>
    <xf numFmtId="178" fontId="10" fillId="2" borderId="5" xfId="11" applyNumberFormat="1" applyFont="1" applyFill="1" applyBorder="1" applyAlignment="1">
      <alignment horizontal="center" vertical="center"/>
    </xf>
    <xf numFmtId="180" fontId="10" fillId="0" borderId="5" xfId="11" applyNumberFormat="1" applyFont="1" applyBorder="1">
      <alignment vertical="center"/>
    </xf>
    <xf numFmtId="178" fontId="19" fillId="0" borderId="0" xfId="11" applyNumberFormat="1" applyFont="1">
      <alignment vertical="center"/>
    </xf>
    <xf numFmtId="178" fontId="16" fillId="0" borderId="0" xfId="11" applyNumberFormat="1" applyFont="1">
      <alignment vertical="center"/>
    </xf>
    <xf numFmtId="178" fontId="7" fillId="0" borderId="0" xfId="11" applyNumberFormat="1" applyFont="1">
      <alignment vertical="center"/>
    </xf>
    <xf numFmtId="182" fontId="17" fillId="0" borderId="0" xfId="11" applyNumberFormat="1" applyFont="1">
      <alignment vertical="center"/>
    </xf>
    <xf numFmtId="182" fontId="8" fillId="0" borderId="0" xfId="11" applyNumberFormat="1" applyFont="1">
      <alignment vertical="center"/>
    </xf>
    <xf numFmtId="182" fontId="10" fillId="0" borderId="0" xfId="11" applyNumberFormat="1" applyFont="1">
      <alignment vertical="center"/>
    </xf>
    <xf numFmtId="182" fontId="10" fillId="2" borderId="7" xfId="11" applyNumberFormat="1" applyFont="1" applyFill="1" applyBorder="1" applyAlignment="1">
      <alignment horizontal="center" vertical="center"/>
    </xf>
    <xf numFmtId="179" fontId="10" fillId="0" borderId="7" xfId="11" applyNumberFormat="1" applyFont="1" applyBorder="1">
      <alignment vertical="center"/>
    </xf>
    <xf numFmtId="182" fontId="20" fillId="0" borderId="0" xfId="11" applyNumberFormat="1" applyFont="1">
      <alignment vertical="center"/>
    </xf>
    <xf numFmtId="182" fontId="16" fillId="0" borderId="0" xfId="11" applyNumberFormat="1" applyFont="1">
      <alignment vertical="center"/>
    </xf>
    <xf numFmtId="181" fontId="17" fillId="0" borderId="0" xfId="11" applyNumberFormat="1" applyFont="1">
      <alignment vertical="center"/>
    </xf>
    <xf numFmtId="181" fontId="8" fillId="0" borderId="0" xfId="11" applyNumberFormat="1" applyFont="1">
      <alignment vertical="center"/>
    </xf>
    <xf numFmtId="181" fontId="10" fillId="0" borderId="0" xfId="11" applyNumberFormat="1" applyFont="1">
      <alignment vertical="center"/>
    </xf>
    <xf numFmtId="181" fontId="10" fillId="2" borderId="9" xfId="11" applyNumberFormat="1" applyFont="1" applyFill="1" applyBorder="1" applyAlignment="1">
      <alignment horizontal="center" vertical="center"/>
    </xf>
    <xf numFmtId="177" fontId="10" fillId="0" borderId="9" xfId="11" applyNumberFormat="1" applyFont="1" applyBorder="1">
      <alignment vertical="center"/>
    </xf>
    <xf numFmtId="176" fontId="10" fillId="0" borderId="0" xfId="11" applyNumberFormat="1" applyFont="1">
      <alignment vertical="center"/>
    </xf>
    <xf numFmtId="176" fontId="20" fillId="0" borderId="0" xfId="11" applyNumberFormat="1" applyFont="1">
      <alignment vertical="center"/>
    </xf>
    <xf numFmtId="181" fontId="16" fillId="0" borderId="0" xfId="11" applyNumberFormat="1" applyFont="1">
      <alignment vertical="center"/>
    </xf>
    <xf numFmtId="0" fontId="17" fillId="0" borderId="0" xfId="11" applyFont="1">
      <alignment vertical="center"/>
    </xf>
    <xf numFmtId="0" fontId="21" fillId="0" borderId="0" xfId="11" applyFont="1">
      <alignment vertical="center"/>
    </xf>
    <xf numFmtId="0" fontId="20" fillId="0" borderId="0" xfId="11" applyFont="1">
      <alignment vertical="center"/>
    </xf>
    <xf numFmtId="182" fontId="21" fillId="0" borderId="0" xfId="11" applyNumberFormat="1" applyFont="1">
      <alignment vertical="center"/>
    </xf>
    <xf numFmtId="179" fontId="18" fillId="0" borderId="7" xfId="11" applyNumberFormat="1" applyFont="1" applyBorder="1">
      <alignment vertical="center"/>
    </xf>
    <xf numFmtId="181" fontId="21" fillId="0" borderId="0" xfId="5" applyNumberFormat="1" applyFont="1">
      <alignment vertical="center"/>
    </xf>
    <xf numFmtId="181" fontId="10" fillId="0" borderId="0" xfId="11" applyNumberFormat="1" applyFont="1" applyAlignment="1">
      <alignment horizontal="right"/>
    </xf>
    <xf numFmtId="181" fontId="20" fillId="0" borderId="0" xfId="5" applyNumberFormat="1" applyFont="1">
      <alignment vertical="center"/>
    </xf>
    <xf numFmtId="0" fontId="15" fillId="0" borderId="0" xfId="5" applyFont="1">
      <alignment vertical="center"/>
    </xf>
    <xf numFmtId="0" fontId="22" fillId="0" borderId="0" xfId="11" applyFont="1">
      <alignment vertical="center"/>
    </xf>
    <xf numFmtId="0" fontId="14" fillId="0" borderId="13" xfId="11" applyFont="1" applyBorder="1">
      <alignment vertical="center"/>
    </xf>
    <xf numFmtId="0" fontId="14" fillId="0" borderId="15" xfId="11" applyFont="1" applyBorder="1">
      <alignment vertical="center"/>
    </xf>
    <xf numFmtId="0" fontId="15" fillId="3" borderId="19" xfId="5" applyFont="1" applyFill="1" applyBorder="1">
      <alignment vertical="center"/>
    </xf>
    <xf numFmtId="0" fontId="7" fillId="3" borderId="0" xfId="5" applyFont="1" applyFill="1">
      <alignment vertical="center"/>
    </xf>
    <xf numFmtId="0" fontId="23" fillId="0" borderId="0" xfId="11" applyFont="1">
      <alignment vertical="center"/>
    </xf>
    <xf numFmtId="0" fontId="14" fillId="0" borderId="21" xfId="11" applyFont="1" applyBorder="1">
      <alignment vertical="center"/>
    </xf>
    <xf numFmtId="0" fontId="14" fillId="0" borderId="23" xfId="11" applyFont="1" applyBorder="1">
      <alignment vertical="center"/>
    </xf>
    <xf numFmtId="0" fontId="16" fillId="3" borderId="19" xfId="11" applyFont="1" applyFill="1" applyBorder="1" applyAlignment="1">
      <alignment horizontal="center" vertical="center"/>
    </xf>
    <xf numFmtId="0" fontId="14" fillId="0" borderId="30" xfId="11" applyFont="1" applyBorder="1">
      <alignment vertical="center"/>
    </xf>
    <xf numFmtId="0" fontId="14" fillId="0" borderId="31" xfId="11" applyFont="1" applyBorder="1">
      <alignment vertical="center"/>
    </xf>
    <xf numFmtId="178" fontId="10" fillId="2" borderId="3" xfId="11" applyNumberFormat="1" applyFont="1" applyFill="1" applyBorder="1" applyAlignment="1">
      <alignment horizontal="center" vertical="center"/>
    </xf>
    <xf numFmtId="180" fontId="10" fillId="0" borderId="35" xfId="11" applyNumberFormat="1" applyFont="1" applyBorder="1" applyAlignment="1">
      <alignment horizontal="right"/>
    </xf>
    <xf numFmtId="180" fontId="10" fillId="0" borderId="14" xfId="11" applyNumberFormat="1" applyFont="1" applyBorder="1">
      <alignment vertical="center"/>
    </xf>
    <xf numFmtId="180" fontId="10" fillId="0" borderId="36" xfId="11" applyNumberFormat="1" applyFont="1" applyBorder="1">
      <alignment vertical="center"/>
    </xf>
    <xf numFmtId="180" fontId="10" fillId="0" borderId="16" xfId="11" applyNumberFormat="1" applyFont="1" applyBorder="1">
      <alignment vertical="center"/>
    </xf>
    <xf numFmtId="180" fontId="10" fillId="2" borderId="37" xfId="11" applyNumberFormat="1" applyFont="1" applyFill="1" applyBorder="1">
      <alignment vertical="center"/>
    </xf>
    <xf numFmtId="178" fontId="16" fillId="3" borderId="19" xfId="5" applyNumberFormat="1" applyFont="1" applyFill="1" applyBorder="1">
      <alignment vertical="center"/>
    </xf>
    <xf numFmtId="178" fontId="24" fillId="0" borderId="0" xfId="5" applyNumberFormat="1" applyFont="1">
      <alignment vertical="center"/>
    </xf>
    <xf numFmtId="178" fontId="15" fillId="0" borderId="0" xfId="5" applyNumberFormat="1" applyFont="1">
      <alignment vertical="center"/>
    </xf>
    <xf numFmtId="178" fontId="10" fillId="2" borderId="39" xfId="11" applyNumberFormat="1" applyFont="1" applyFill="1" applyBorder="1" applyAlignment="1">
      <alignment horizontal="center" vertical="center"/>
    </xf>
    <xf numFmtId="179" fontId="10" fillId="0" borderId="22" xfId="11" quotePrefix="1" applyNumberFormat="1" applyFont="1" applyBorder="1" applyAlignment="1">
      <alignment horizontal="right" vertical="center"/>
    </xf>
    <xf numFmtId="182" fontId="7" fillId="3" borderId="19" xfId="5" applyNumberFormat="1" applyFont="1" applyFill="1" applyBorder="1">
      <alignment vertical="center"/>
    </xf>
    <xf numFmtId="182" fontId="24" fillId="0" borderId="0" xfId="5" applyNumberFormat="1" applyFont="1">
      <alignment vertical="center"/>
    </xf>
    <xf numFmtId="182" fontId="15" fillId="0" borderId="0" xfId="5" applyNumberFormat="1" applyFont="1">
      <alignment vertical="center"/>
    </xf>
    <xf numFmtId="179" fontId="15" fillId="0" borderId="0" xfId="5" applyNumberFormat="1" applyFont="1">
      <alignment vertical="center"/>
    </xf>
    <xf numFmtId="182" fontId="7" fillId="3" borderId="0" xfId="5" applyNumberFormat="1" applyFont="1" applyFill="1">
      <alignment vertical="center"/>
    </xf>
    <xf numFmtId="178" fontId="10" fillId="2" borderId="44" xfId="11" applyNumberFormat="1" applyFont="1" applyFill="1" applyBorder="1" applyAlignment="1">
      <alignment horizontal="center" vertical="center"/>
    </xf>
    <xf numFmtId="177" fontId="10" fillId="0" borderId="45" xfId="11" applyNumberFormat="1" applyFont="1" applyBorder="1">
      <alignment vertical="center"/>
    </xf>
    <xf numFmtId="177" fontId="10" fillId="0" borderId="30" xfId="11" applyNumberFormat="1" applyFont="1" applyBorder="1">
      <alignment vertical="center"/>
    </xf>
    <xf numFmtId="177" fontId="10" fillId="0" borderId="30" xfId="11" quotePrefix="1" applyNumberFormat="1" applyFont="1" applyBorder="1" applyAlignment="1">
      <alignment horizontal="right" vertical="center"/>
    </xf>
    <xf numFmtId="177" fontId="10" fillId="0" borderId="30" xfId="11" applyNumberFormat="1" applyFont="1" applyBorder="1" applyAlignment="1">
      <alignment horizontal="right" vertical="center"/>
    </xf>
    <xf numFmtId="177" fontId="10" fillId="2" borderId="46" xfId="11" applyNumberFormat="1" applyFont="1" applyFill="1" applyBorder="1">
      <alignment vertical="center"/>
    </xf>
    <xf numFmtId="0" fontId="20" fillId="0" borderId="19" xfId="5" applyFont="1" applyBorder="1">
      <alignment vertical="center"/>
    </xf>
    <xf numFmtId="0" fontId="24" fillId="0" borderId="0" xfId="5" applyFont="1">
      <alignment vertical="center"/>
    </xf>
    <xf numFmtId="178" fontId="7" fillId="0" borderId="0" xfId="11" applyNumberFormat="1" applyFont="1" applyAlignment="1">
      <alignment horizontal="right"/>
    </xf>
    <xf numFmtId="178" fontId="10" fillId="0" borderId="0" xfId="11" applyNumberFormat="1" applyFont="1" applyAlignment="1">
      <alignment horizontal="right"/>
    </xf>
    <xf numFmtId="0" fontId="13" fillId="0" borderId="0" xfId="5" applyFont="1">
      <alignment vertical="center"/>
    </xf>
    <xf numFmtId="0" fontId="7" fillId="0" borderId="13" xfId="11" applyFont="1" applyBorder="1" applyAlignment="1">
      <alignment horizontal="left" vertical="center"/>
    </xf>
    <xf numFmtId="0" fontId="7" fillId="0" borderId="13" xfId="11" applyFont="1" applyBorder="1">
      <alignment vertical="center"/>
    </xf>
    <xf numFmtId="0" fontId="7" fillId="2" borderId="18" xfId="11" applyFont="1" applyFill="1" applyBorder="1">
      <alignment vertical="center"/>
    </xf>
    <xf numFmtId="0" fontId="7" fillId="2" borderId="11" xfId="11" applyFont="1" applyFill="1" applyBorder="1">
      <alignment vertical="center"/>
    </xf>
    <xf numFmtId="0" fontId="7" fillId="2" borderId="12" xfId="11" applyFont="1" applyFill="1" applyBorder="1" applyAlignment="1">
      <alignment horizontal="centerContinuous" vertical="center"/>
    </xf>
    <xf numFmtId="0" fontId="15" fillId="3" borderId="0" xfId="11" applyFont="1" applyFill="1">
      <alignment vertical="center"/>
    </xf>
    <xf numFmtId="0" fontId="7" fillId="0" borderId="0" xfId="11" applyFont="1" applyAlignment="1">
      <alignment horizontal="left" vertical="center"/>
    </xf>
    <xf numFmtId="0" fontId="7" fillId="0" borderId="0" xfId="11" applyFont="1">
      <alignment vertical="center"/>
    </xf>
    <xf numFmtId="0" fontId="25" fillId="0" borderId="0" xfId="11" applyFont="1">
      <alignment vertical="center"/>
    </xf>
    <xf numFmtId="0" fontId="7" fillId="2" borderId="26" xfId="11" applyFont="1" applyFill="1" applyBorder="1">
      <alignment vertical="center"/>
    </xf>
    <xf numFmtId="0" fontId="16" fillId="3" borderId="0" xfId="11" applyFont="1" applyFill="1" applyAlignment="1">
      <alignment horizontal="left" vertical="center" wrapText="1"/>
    </xf>
    <xf numFmtId="0" fontId="26" fillId="0" borderId="0" xfId="11" applyFont="1" applyAlignment="1">
      <alignment horizontal="left" vertical="center"/>
    </xf>
    <xf numFmtId="0" fontId="7" fillId="2" borderId="34" xfId="11" applyFont="1" applyFill="1" applyBorder="1">
      <alignment vertical="center"/>
    </xf>
    <xf numFmtId="178" fontId="7" fillId="2" borderId="3" xfId="11" applyNumberFormat="1" applyFont="1" applyFill="1" applyBorder="1" applyAlignment="1">
      <alignment horizontal="center" vertical="center"/>
    </xf>
    <xf numFmtId="179" fontId="10" fillId="0" borderId="35" xfId="11" applyNumberFormat="1" applyFont="1" applyBorder="1" applyAlignment="1">
      <alignment horizontal="right" vertical="center"/>
    </xf>
    <xf numFmtId="179" fontId="10" fillId="0" borderId="14" xfId="11" applyNumberFormat="1" applyFont="1" applyBorder="1">
      <alignment vertical="center"/>
    </xf>
    <xf numFmtId="179" fontId="10" fillId="0" borderId="36" xfId="11" applyNumberFormat="1" applyFont="1" applyBorder="1">
      <alignment vertical="center"/>
    </xf>
    <xf numFmtId="179" fontId="10" fillId="0" borderId="16" xfId="11" applyNumberFormat="1" applyFont="1" applyBorder="1">
      <alignment vertical="center"/>
    </xf>
    <xf numFmtId="179" fontId="10" fillId="2" borderId="49" xfId="11" applyNumberFormat="1" applyFont="1" applyFill="1" applyBorder="1">
      <alignment vertical="center"/>
    </xf>
    <xf numFmtId="179" fontId="10" fillId="2" borderId="35" xfId="11" applyNumberFormat="1" applyFont="1" applyFill="1" applyBorder="1">
      <alignment vertical="center"/>
    </xf>
    <xf numFmtId="179" fontId="10" fillId="2" borderId="17" xfId="11" applyNumberFormat="1" applyFont="1" applyFill="1" applyBorder="1">
      <alignment vertical="center"/>
    </xf>
    <xf numFmtId="178" fontId="7" fillId="2" borderId="50" xfId="11" applyNumberFormat="1" applyFont="1" applyFill="1" applyBorder="1" applyAlignment="1">
      <alignment horizontal="center" vertical="center"/>
    </xf>
    <xf numFmtId="179" fontId="10" fillId="0" borderId="49" xfId="11" applyNumberFormat="1" applyFont="1" applyBorder="1">
      <alignment vertical="center"/>
    </xf>
    <xf numFmtId="179" fontId="10" fillId="0" borderId="21" xfId="11" applyNumberFormat="1" applyFont="1" applyBorder="1">
      <alignment vertical="center"/>
    </xf>
    <xf numFmtId="179" fontId="10" fillId="0" borderId="21" xfId="11" quotePrefix="1" applyNumberFormat="1" applyFont="1" applyBorder="1" applyAlignment="1">
      <alignment horizontal="right" vertical="center"/>
    </xf>
    <xf numFmtId="179" fontId="10" fillId="0" borderId="23" xfId="11" applyNumberFormat="1" applyFont="1" applyBorder="1">
      <alignment vertical="center"/>
    </xf>
    <xf numFmtId="179" fontId="10" fillId="2" borderId="40" xfId="11" quotePrefix="1" applyNumberFormat="1" applyFont="1" applyFill="1" applyBorder="1" applyAlignment="1">
      <alignment horizontal="center" vertical="center"/>
    </xf>
    <xf numFmtId="179" fontId="10" fillId="2" borderId="25" xfId="11" applyNumberFormat="1" applyFont="1" applyFill="1" applyBorder="1">
      <alignment vertical="center"/>
    </xf>
    <xf numFmtId="182" fontId="16" fillId="0" borderId="0" xfId="11" applyNumberFormat="1" applyFont="1" applyAlignment="1">
      <alignment horizontal="left" vertical="center" wrapText="1"/>
    </xf>
    <xf numFmtId="178" fontId="7" fillId="2" borderId="44" xfId="11" applyNumberFormat="1" applyFont="1" applyFill="1" applyBorder="1" applyAlignment="1">
      <alignment horizontal="center" vertical="center"/>
    </xf>
    <xf numFmtId="181" fontId="10" fillId="0" borderId="45" xfId="11" applyNumberFormat="1" applyFont="1" applyBorder="1">
      <alignment vertical="center"/>
    </xf>
    <xf numFmtId="181" fontId="10" fillId="0" borderId="30" xfId="11" applyNumberFormat="1" applyFont="1" applyBorder="1">
      <alignment vertical="center"/>
    </xf>
    <xf numFmtId="181" fontId="10" fillId="0" borderId="30" xfId="11" quotePrefix="1" applyNumberFormat="1" applyFont="1" applyBorder="1" applyAlignment="1">
      <alignment horizontal="right" vertical="center"/>
    </xf>
    <xf numFmtId="181" fontId="10" fillId="0" borderId="31" xfId="11" applyNumberFormat="1" applyFont="1" applyBorder="1">
      <alignment vertical="center"/>
    </xf>
    <xf numFmtId="181" fontId="10" fillId="2" borderId="27" xfId="11" applyNumberFormat="1" applyFont="1" applyFill="1" applyBorder="1">
      <alignment vertical="center"/>
    </xf>
    <xf numFmtId="181" fontId="10" fillId="2" borderId="27" xfId="11" quotePrefix="1" applyNumberFormat="1" applyFont="1" applyFill="1" applyBorder="1" applyAlignment="1">
      <alignment horizontal="center" vertical="center"/>
    </xf>
    <xf numFmtId="181" fontId="10" fillId="2" borderId="28" xfId="11" applyNumberFormat="1" applyFont="1" applyFill="1" applyBorder="1">
      <alignment vertical="center"/>
    </xf>
    <xf numFmtId="181" fontId="16" fillId="0" borderId="0" xfId="11" applyNumberFormat="1" applyFont="1" applyAlignment="1">
      <alignment horizontal="left" vertical="center" wrapText="1"/>
    </xf>
    <xf numFmtId="0" fontId="16" fillId="0" borderId="0" xfId="11" applyFont="1" applyAlignment="1">
      <alignment horizontal="left" vertical="center" wrapText="1"/>
    </xf>
    <xf numFmtId="0" fontId="7" fillId="0" borderId="0" xfId="5" applyFont="1" applyAlignment="1">
      <alignment horizontal="right" vertical="center"/>
    </xf>
    <xf numFmtId="0" fontId="27" fillId="0" borderId="0" xfId="6" applyFont="1"/>
    <xf numFmtId="0" fontId="27" fillId="0" borderId="0" xfId="6" applyFont="1" applyAlignment="1">
      <alignment vertical="center"/>
    </xf>
    <xf numFmtId="0" fontId="7" fillId="0" borderId="0" xfId="6" applyFont="1"/>
    <xf numFmtId="178" fontId="7" fillId="0" borderId="0" xfId="6" applyNumberFormat="1" applyFont="1"/>
    <xf numFmtId="0" fontId="7" fillId="0" borderId="0" xfId="6" applyFont="1" applyAlignment="1">
      <alignment vertical="center"/>
    </xf>
    <xf numFmtId="178" fontId="15" fillId="0" borderId="0" xfId="6" applyNumberFormat="1" applyFont="1"/>
    <xf numFmtId="178" fontId="14" fillId="0" borderId="0" xfId="6" applyNumberFormat="1" applyFont="1"/>
    <xf numFmtId="0" fontId="14" fillId="0" borderId="0" xfId="6" applyFont="1" applyAlignment="1">
      <alignment horizontal="center"/>
    </xf>
    <xf numFmtId="6" fontId="29" fillId="0" borderId="0" xfId="12" applyFont="1" applyFill="1" applyBorder="1" applyAlignment="1"/>
    <xf numFmtId="178" fontId="14" fillId="0" borderId="20" xfId="6" applyNumberFormat="1" applyFont="1" applyBorder="1" applyAlignment="1">
      <alignment horizontal="center" vertical="center"/>
    </xf>
    <xf numFmtId="178" fontId="7" fillId="0" borderId="51" xfId="6" applyNumberFormat="1" applyFont="1" applyBorder="1" applyAlignment="1">
      <alignment horizontal="center"/>
    </xf>
    <xf numFmtId="178" fontId="14" fillId="0" borderId="52" xfId="6" applyNumberFormat="1" applyFont="1" applyBorder="1" applyAlignment="1">
      <alignment horizontal="center"/>
    </xf>
    <xf numFmtId="178" fontId="7" fillId="0" borderId="52" xfId="6" applyNumberFormat="1" applyFont="1" applyBorder="1" applyAlignment="1">
      <alignment horizontal="center"/>
    </xf>
    <xf numFmtId="178" fontId="7" fillId="0" borderId="53" xfId="6" applyNumberFormat="1" applyFont="1" applyBorder="1" applyAlignment="1">
      <alignment horizontal="center"/>
    </xf>
    <xf numFmtId="178" fontId="14" fillId="0" borderId="52" xfId="6" applyNumberFormat="1" applyFont="1" applyBorder="1" applyAlignment="1">
      <alignment horizontal="center" vertical="center"/>
    </xf>
    <xf numFmtId="178" fontId="15" fillId="0" borderId="52" xfId="6" applyNumberFormat="1" applyFont="1" applyBorder="1" applyAlignment="1">
      <alignment horizontal="center"/>
    </xf>
    <xf numFmtId="178" fontId="7" fillId="0" borderId="52" xfId="6" applyNumberFormat="1" applyFont="1" applyBorder="1" applyAlignment="1">
      <alignment vertical="center" wrapText="1"/>
    </xf>
    <xf numFmtId="178" fontId="14" fillId="0" borderId="0" xfId="6" applyNumberFormat="1" applyFont="1" applyAlignment="1">
      <alignment horizontal="center"/>
    </xf>
    <xf numFmtId="178" fontId="7" fillId="0" borderId="0" xfId="6" applyNumberFormat="1" applyFont="1" applyAlignment="1">
      <alignment vertical="center"/>
    </xf>
    <xf numFmtId="178" fontId="7" fillId="0" borderId="13" xfId="6" applyNumberFormat="1" applyFont="1" applyBorder="1"/>
    <xf numFmtId="178" fontId="14" fillId="0" borderId="51" xfId="6" applyNumberFormat="1" applyFont="1" applyBorder="1"/>
    <xf numFmtId="178" fontId="14" fillId="0" borderId="52" xfId="6" applyNumberFormat="1" applyFont="1" applyBorder="1"/>
    <xf numFmtId="178" fontId="7" fillId="0" borderId="52" xfId="6" applyNumberFormat="1" applyFont="1" applyBorder="1" applyAlignment="1">
      <alignment horizontal="center" shrinkToFit="1"/>
    </xf>
    <xf numFmtId="178" fontId="14" fillId="0" borderId="0" xfId="6" applyNumberFormat="1" applyFont="1" applyAlignment="1">
      <alignment horizontal="center" vertical="center"/>
    </xf>
    <xf numFmtId="178" fontId="7" fillId="0" borderId="52" xfId="6" applyNumberFormat="1" applyFont="1" applyBorder="1" applyAlignment="1">
      <alignment horizontal="center" vertical="center" wrapText="1"/>
    </xf>
    <xf numFmtId="178" fontId="7" fillId="0" borderId="52" xfId="6" quotePrefix="1" applyNumberFormat="1" applyFont="1" applyBorder="1" applyAlignment="1">
      <alignment horizontal="center"/>
    </xf>
    <xf numFmtId="6" fontId="29" fillId="0" borderId="0" xfId="12" applyFont="1" applyAlignment="1"/>
    <xf numFmtId="178" fontId="7" fillId="0" borderId="0" xfId="6" applyNumberFormat="1" applyFont="1" applyAlignment="1">
      <alignment horizontal="right"/>
    </xf>
    <xf numFmtId="38" fontId="7" fillId="0" borderId="0" xfId="4" applyFont="1">
      <alignment vertical="center"/>
    </xf>
    <xf numFmtId="176" fontId="7" fillId="0" borderId="0" xfId="4" applyNumberFormat="1" applyFont="1">
      <alignment vertical="center"/>
    </xf>
    <xf numFmtId="0" fontId="27" fillId="0" borderId="0" xfId="5" applyFont="1">
      <alignment vertical="center"/>
    </xf>
    <xf numFmtId="0" fontId="20" fillId="0" borderId="36" xfId="5" applyFont="1" applyBorder="1">
      <alignment vertical="center"/>
    </xf>
    <xf numFmtId="0" fontId="20" fillId="0" borderId="2" xfId="5" applyFont="1" applyBorder="1">
      <alignment vertical="center"/>
    </xf>
    <xf numFmtId="0" fontId="7" fillId="0" borderId="2" xfId="5" applyFont="1" applyBorder="1">
      <alignment vertical="center"/>
    </xf>
    <xf numFmtId="0" fontId="20" fillId="2" borderId="17" xfId="5" applyFont="1" applyFill="1" applyBorder="1" applyAlignment="1">
      <alignment horizontal="center" vertical="center"/>
    </xf>
    <xf numFmtId="38" fontId="7" fillId="2" borderId="38" xfId="4" applyFont="1" applyFill="1" applyBorder="1" applyAlignment="1">
      <alignment horizontal="center" vertical="center"/>
    </xf>
    <xf numFmtId="38" fontId="7" fillId="2" borderId="7" xfId="4" applyFont="1" applyFill="1" applyBorder="1" applyAlignment="1">
      <alignment horizontal="center" vertical="center"/>
    </xf>
    <xf numFmtId="180" fontId="7" fillId="0" borderId="7" xfId="4" applyNumberFormat="1" applyFont="1" applyFill="1" applyBorder="1" applyAlignment="1">
      <alignment vertical="center"/>
    </xf>
    <xf numFmtId="38" fontId="7" fillId="0" borderId="0" xfId="4" applyFont="1" applyBorder="1">
      <alignment vertical="center"/>
    </xf>
    <xf numFmtId="38" fontId="15" fillId="0" borderId="0" xfId="4" applyFont="1" applyFill="1">
      <alignment vertical="center"/>
    </xf>
    <xf numFmtId="38" fontId="30" fillId="0" borderId="0" xfId="4" applyFont="1">
      <alignment vertical="center"/>
    </xf>
    <xf numFmtId="38" fontId="31" fillId="0" borderId="0" xfId="4" applyFont="1">
      <alignment vertical="center"/>
    </xf>
    <xf numFmtId="178" fontId="20" fillId="0" borderId="0" xfId="4" applyNumberFormat="1" applyFont="1">
      <alignment vertical="center"/>
    </xf>
    <xf numFmtId="178" fontId="7" fillId="2" borderId="7" xfId="4" applyNumberFormat="1" applyFont="1" applyFill="1" applyBorder="1" applyAlignment="1">
      <alignment horizontal="center" vertical="center"/>
    </xf>
    <xf numFmtId="178" fontId="15" fillId="0" borderId="0" xfId="4" applyNumberFormat="1" applyFont="1" applyFill="1">
      <alignment vertical="center"/>
    </xf>
    <xf numFmtId="178" fontId="30" fillId="0" borderId="0" xfId="4" applyNumberFormat="1" applyFont="1">
      <alignment vertical="center"/>
    </xf>
    <xf numFmtId="176" fontId="20" fillId="0" borderId="0" xfId="4" applyNumberFormat="1" applyFont="1" applyAlignment="1">
      <alignment horizontal="right" vertical="center"/>
    </xf>
    <xf numFmtId="176" fontId="7" fillId="2" borderId="9" xfId="4" applyNumberFormat="1" applyFont="1" applyFill="1" applyBorder="1" applyAlignment="1">
      <alignment horizontal="center" vertical="center"/>
    </xf>
    <xf numFmtId="176" fontId="15" fillId="0" borderId="0" xfId="4" applyNumberFormat="1" applyFont="1" applyFill="1">
      <alignment vertical="center"/>
    </xf>
    <xf numFmtId="176" fontId="30" fillId="0" borderId="0" xfId="4" applyNumberFormat="1" applyFont="1">
      <alignment vertical="center"/>
    </xf>
    <xf numFmtId="0" fontId="30" fillId="0" borderId="0" xfId="5" applyFont="1">
      <alignment vertical="center"/>
    </xf>
    <xf numFmtId="0" fontId="19" fillId="0" borderId="0" xfId="5" applyFont="1">
      <alignment vertical="center"/>
    </xf>
    <xf numFmtId="0" fontId="32" fillId="0" borderId="0" xfId="5" applyFont="1">
      <alignment vertical="center"/>
    </xf>
    <xf numFmtId="0" fontId="33" fillId="0" borderId="0" xfId="5" applyFont="1">
      <alignment vertical="center"/>
    </xf>
    <xf numFmtId="0" fontId="34" fillId="0" borderId="0" xfId="5" applyFont="1">
      <alignment vertical="center"/>
    </xf>
    <xf numFmtId="0" fontId="36" fillId="0" borderId="0" xfId="5" applyFont="1">
      <alignment vertical="center"/>
    </xf>
    <xf numFmtId="0" fontId="7" fillId="2" borderId="55" xfId="5" applyFont="1" applyFill="1" applyBorder="1" applyAlignment="1">
      <alignment horizontal="center" vertical="center"/>
    </xf>
    <xf numFmtId="0" fontId="7" fillId="0" borderId="56" xfId="5" applyFont="1" applyBorder="1">
      <alignment vertical="center"/>
    </xf>
    <xf numFmtId="0" fontId="7" fillId="0" borderId="55" xfId="5" applyFont="1" applyBorder="1">
      <alignment vertical="center"/>
    </xf>
    <xf numFmtId="0" fontId="7" fillId="2" borderId="52" xfId="5" applyFont="1" applyFill="1" applyBorder="1" applyAlignment="1">
      <alignment horizontal="center" vertical="center"/>
    </xf>
    <xf numFmtId="0" fontId="7" fillId="2" borderId="52" xfId="5" applyFont="1" applyFill="1" applyBorder="1">
      <alignment vertical="center"/>
    </xf>
    <xf numFmtId="0" fontId="7" fillId="2" borderId="53" xfId="5" applyFont="1" applyFill="1" applyBorder="1" applyAlignment="1">
      <alignment horizontal="center" vertical="center"/>
    </xf>
    <xf numFmtId="0" fontId="37" fillId="0" borderId="0" xfId="5" applyFont="1" applyAlignment="1">
      <alignment horizontal="left" vertical="center"/>
    </xf>
    <xf numFmtId="0" fontId="37" fillId="0" borderId="0" xfId="5" applyFont="1">
      <alignment vertical="center"/>
    </xf>
    <xf numFmtId="0" fontId="7" fillId="2" borderId="54" xfId="5" applyFont="1" applyFill="1" applyBorder="1" applyAlignment="1">
      <alignment horizontal="center" vertical="center"/>
    </xf>
    <xf numFmtId="178" fontId="7" fillId="0" borderId="0" xfId="4" applyNumberFormat="1" applyFont="1" applyFill="1" applyBorder="1">
      <alignment vertical="center"/>
    </xf>
    <xf numFmtId="38" fontId="1" fillId="0" borderId="0" xfId="4" applyFont="1">
      <alignment vertical="center"/>
    </xf>
    <xf numFmtId="0" fontId="7" fillId="2" borderId="2" xfId="5" applyFont="1" applyFill="1" applyBorder="1" applyAlignment="1">
      <alignment horizontal="center" vertical="center"/>
    </xf>
    <xf numFmtId="179" fontId="7" fillId="0" borderId="0" xfId="4" applyNumberFormat="1" applyFont="1" applyFill="1" applyBorder="1">
      <alignment vertical="center"/>
    </xf>
    <xf numFmtId="0" fontId="7" fillId="2" borderId="7" xfId="5" applyFont="1" applyFill="1" applyBorder="1" applyAlignment="1">
      <alignment horizontal="center" vertical="center"/>
    </xf>
    <xf numFmtId="179" fontId="7" fillId="0" borderId="0" xfId="5" applyNumberFormat="1" applyFont="1" applyAlignment="1">
      <alignment horizontal="right" vertical="center"/>
    </xf>
    <xf numFmtId="178" fontId="1" fillId="0" borderId="0" xfId="4" applyNumberFormat="1" applyFont="1">
      <alignment vertical="center"/>
    </xf>
    <xf numFmtId="0" fontId="1" fillId="0" borderId="0" xfId="5" applyAlignment="1">
      <alignment horizontal="right" vertical="center"/>
    </xf>
    <xf numFmtId="0" fontId="7" fillId="2" borderId="9" xfId="5" applyFont="1" applyFill="1" applyBorder="1" applyAlignment="1">
      <alignment horizontal="center" vertical="center"/>
    </xf>
    <xf numFmtId="181" fontId="7" fillId="0" borderId="0" xfId="4" applyNumberFormat="1" applyFont="1" applyFill="1" applyBorder="1">
      <alignment vertical="center"/>
    </xf>
    <xf numFmtId="176" fontId="1" fillId="0" borderId="0" xfId="4" applyNumberFormat="1" applyFont="1">
      <alignment vertical="center"/>
    </xf>
    <xf numFmtId="0" fontId="1" fillId="0" borderId="0" xfId="5">
      <alignment vertical="center"/>
    </xf>
    <xf numFmtId="0" fontId="38" fillId="0" borderId="0" xfId="5" applyFont="1">
      <alignment vertical="center"/>
    </xf>
    <xf numFmtId="179" fontId="10" fillId="0" borderId="40" xfId="11" applyNumberFormat="1" applyFont="1" applyBorder="1">
      <alignment vertical="center"/>
    </xf>
    <xf numFmtId="179" fontId="10" fillId="0" borderId="22" xfId="11" applyNumberFormat="1" applyFont="1" applyBorder="1">
      <alignment vertical="center"/>
    </xf>
    <xf numFmtId="179" fontId="10" fillId="0" borderId="22" xfId="11" applyNumberFormat="1" applyFont="1" applyBorder="1" applyAlignment="1">
      <alignment horizontal="right" vertical="center"/>
    </xf>
    <xf numFmtId="179" fontId="10" fillId="0" borderId="41" xfId="11" applyNumberFormat="1" applyFont="1" applyBorder="1">
      <alignment vertical="center"/>
    </xf>
    <xf numFmtId="177" fontId="10" fillId="0" borderId="31" xfId="11" applyNumberFormat="1" applyFont="1" applyBorder="1">
      <alignment vertical="center"/>
    </xf>
    <xf numFmtId="179" fontId="10" fillId="0" borderId="25" xfId="11" applyNumberFormat="1" applyFont="1" applyBorder="1">
      <alignment vertical="center"/>
    </xf>
    <xf numFmtId="179" fontId="10" fillId="2" borderId="42" xfId="11" applyNumberFormat="1" applyFont="1" applyFill="1" applyBorder="1">
      <alignment vertical="center"/>
    </xf>
    <xf numFmtId="0" fontId="55" fillId="0" borderId="36" xfId="5" applyFont="1" applyBorder="1" applyAlignment="1">
      <alignment horizontal="left" vertical="center"/>
    </xf>
    <xf numFmtId="38" fontId="7" fillId="0" borderId="41" xfId="13" applyFont="1" applyFill="1" applyBorder="1" applyAlignment="1">
      <alignment horizontal="right" vertical="center"/>
    </xf>
    <xf numFmtId="38" fontId="7" fillId="0" borderId="7" xfId="13" applyFont="1" applyFill="1" applyBorder="1" applyAlignment="1">
      <alignment horizontal="right" vertical="center"/>
    </xf>
    <xf numFmtId="38" fontId="7" fillId="2" borderId="25" xfId="13" applyFont="1" applyFill="1" applyBorder="1" applyAlignment="1">
      <alignment horizontal="right" vertical="center"/>
    </xf>
    <xf numFmtId="38" fontId="7" fillId="0" borderId="2" xfId="13" applyFont="1" applyFill="1" applyBorder="1" applyAlignment="1">
      <alignment horizontal="right" vertical="center"/>
    </xf>
    <xf numFmtId="38" fontId="7" fillId="0" borderId="36" xfId="13" applyFont="1" applyFill="1" applyBorder="1" applyAlignment="1">
      <alignment horizontal="right" vertical="center"/>
    </xf>
    <xf numFmtId="38" fontId="7" fillId="2" borderId="16" xfId="13" applyFont="1" applyFill="1" applyBorder="1" applyAlignment="1">
      <alignment horizontal="right" vertical="center"/>
    </xf>
    <xf numFmtId="38" fontId="7" fillId="2" borderId="17" xfId="13" applyFont="1" applyFill="1" applyBorder="1" applyAlignment="1">
      <alignment horizontal="right" vertical="center"/>
    </xf>
    <xf numFmtId="3" fontId="7" fillId="2" borderId="14" xfId="13" applyNumberFormat="1" applyFont="1" applyFill="1" applyBorder="1" applyAlignment="1">
      <alignment horizontal="right" vertical="center"/>
    </xf>
    <xf numFmtId="0" fontId="12" fillId="0" borderId="0" xfId="11" applyFont="1">
      <alignment vertical="center"/>
    </xf>
    <xf numFmtId="0" fontId="55" fillId="0" borderId="56" xfId="5" applyFont="1" applyBorder="1" applyAlignment="1">
      <alignment horizontal="left" vertical="center"/>
    </xf>
    <xf numFmtId="179" fontId="10" fillId="0" borderId="40" xfId="11" applyNumberFormat="1" applyFont="1" applyBorder="1" applyAlignment="1">
      <alignment horizontal="right" vertical="center"/>
    </xf>
    <xf numFmtId="177" fontId="10" fillId="0" borderId="41" xfId="11" applyNumberFormat="1" applyFont="1" applyBorder="1" applyAlignment="1">
      <alignment horizontal="right" vertical="center"/>
    </xf>
    <xf numFmtId="179" fontId="10" fillId="0" borderId="25" xfId="11" applyNumberFormat="1" applyFont="1" applyBorder="1" applyAlignment="1">
      <alignment horizontal="right" vertical="center"/>
    </xf>
    <xf numFmtId="179" fontId="10" fillId="2" borderId="42" xfId="11" applyNumberFormat="1" applyFont="1" applyFill="1" applyBorder="1" applyAlignment="1">
      <alignment horizontal="right" vertical="center"/>
    </xf>
    <xf numFmtId="183" fontId="10" fillId="0" borderId="31" xfId="11" applyNumberFormat="1" applyFont="1" applyBorder="1">
      <alignment vertical="center"/>
    </xf>
    <xf numFmtId="38" fontId="7" fillId="0" borderId="41" xfId="4" applyFont="1" applyFill="1" applyBorder="1" applyAlignment="1">
      <alignment vertical="center"/>
    </xf>
    <xf numFmtId="180" fontId="7" fillId="0" borderId="41" xfId="4" applyNumberFormat="1" applyFont="1" applyFill="1" applyBorder="1" applyAlignment="1">
      <alignment vertical="center"/>
    </xf>
    <xf numFmtId="180" fontId="7" fillId="2" borderId="25" xfId="4" applyNumberFormat="1" applyFont="1" applyFill="1" applyBorder="1" applyAlignment="1">
      <alignment vertical="center"/>
    </xf>
    <xf numFmtId="179" fontId="20" fillId="0" borderId="57" xfId="0" applyNumberFormat="1" applyFont="1" applyBorder="1">
      <alignment vertical="center"/>
    </xf>
    <xf numFmtId="177" fontId="20" fillId="0" borderId="57" xfId="0" applyNumberFormat="1" applyFont="1" applyBorder="1">
      <alignment vertical="center"/>
    </xf>
    <xf numFmtId="183" fontId="20" fillId="0" borderId="57" xfId="0" applyNumberFormat="1" applyFont="1" applyBorder="1">
      <alignment vertical="center"/>
    </xf>
    <xf numFmtId="179" fontId="20" fillId="0" borderId="58" xfId="0" applyNumberFormat="1" applyFont="1" applyBorder="1">
      <alignment vertical="center"/>
    </xf>
    <xf numFmtId="177" fontId="20" fillId="0" borderId="59" xfId="14" applyNumberFormat="1" applyFont="1" applyBorder="1" applyAlignment="1">
      <alignment horizontal="right" vertical="center"/>
    </xf>
    <xf numFmtId="177" fontId="20" fillId="0" borderId="59" xfId="14" applyNumberFormat="1" applyFont="1" applyBorder="1">
      <alignment vertical="center"/>
    </xf>
    <xf numFmtId="183" fontId="20" fillId="0" borderId="59" xfId="14" applyNumberFormat="1" applyFont="1" applyBorder="1">
      <alignment vertical="center"/>
    </xf>
    <xf numFmtId="177" fontId="20" fillId="0" borderId="60" xfId="14" applyNumberFormat="1" applyFont="1" applyBorder="1">
      <alignment vertical="center"/>
    </xf>
    <xf numFmtId="179" fontId="20" fillId="4" borderId="50" xfId="0" applyNumberFormat="1" applyFont="1" applyFill="1" applyBorder="1">
      <alignment vertical="center"/>
    </xf>
    <xf numFmtId="177" fontId="20" fillId="4" borderId="44" xfId="14" applyNumberFormat="1" applyFont="1" applyFill="1" applyBorder="1">
      <alignment vertical="center"/>
    </xf>
    <xf numFmtId="179" fontId="7" fillId="0" borderId="36" xfId="5" applyNumberFormat="1" applyFont="1" applyBorder="1">
      <alignment vertical="center"/>
    </xf>
    <xf numFmtId="179" fontId="7" fillId="0" borderId="36" xfId="4" applyNumberFormat="1" applyFont="1" applyFill="1" applyBorder="1" applyAlignment="1">
      <alignment vertical="center"/>
    </xf>
    <xf numFmtId="179" fontId="7" fillId="0" borderId="2" xfId="4" applyNumberFormat="1" applyFont="1" applyFill="1" applyBorder="1" applyAlignment="1">
      <alignment vertical="center"/>
    </xf>
    <xf numFmtId="179" fontId="7" fillId="2" borderId="16" xfId="4" applyNumberFormat="1" applyFont="1" applyFill="1" applyBorder="1" applyAlignment="1">
      <alignment vertical="center"/>
    </xf>
    <xf numFmtId="179" fontId="7" fillId="2" borderId="14" xfId="4" applyNumberFormat="1" applyFont="1" applyFill="1" applyBorder="1" applyAlignment="1">
      <alignment vertical="center"/>
    </xf>
    <xf numFmtId="179" fontId="7" fillId="2" borderId="17" xfId="4" applyNumberFormat="1" applyFont="1" applyFill="1" applyBorder="1" applyAlignment="1">
      <alignment vertical="center"/>
    </xf>
    <xf numFmtId="179" fontId="7" fillId="0" borderId="7" xfId="5" applyNumberFormat="1" applyFont="1" applyBorder="1">
      <alignment vertical="center"/>
    </xf>
    <xf numFmtId="179" fontId="7" fillId="0" borderId="24" xfId="4" applyNumberFormat="1" applyFont="1" applyFill="1" applyBorder="1" applyAlignment="1">
      <alignment vertical="center"/>
    </xf>
    <xf numFmtId="179" fontId="7" fillId="0" borderId="7" xfId="4" quotePrefix="1" applyNumberFormat="1" applyFont="1" applyFill="1" applyBorder="1" applyAlignment="1">
      <alignment vertical="center"/>
    </xf>
    <xf numFmtId="179" fontId="7" fillId="2" borderId="24" xfId="5" applyNumberFormat="1" applyFont="1" applyFill="1" applyBorder="1">
      <alignment vertical="center"/>
    </xf>
    <xf numFmtId="179" fontId="1" fillId="2" borderId="22" xfId="5" quotePrefix="1" applyNumberFormat="1" applyFill="1" applyBorder="1">
      <alignment vertical="center"/>
    </xf>
    <xf numFmtId="179" fontId="7" fillId="2" borderId="25" xfId="4" applyNumberFormat="1" applyFont="1" applyFill="1" applyBorder="1" applyAlignment="1">
      <alignment vertical="center"/>
    </xf>
    <xf numFmtId="177" fontId="7" fillId="0" borderId="22" xfId="4" quotePrefix="1" applyNumberFormat="1" applyFont="1" applyFill="1" applyBorder="1" applyAlignment="1">
      <alignment vertical="center"/>
    </xf>
    <xf numFmtId="177" fontId="7" fillId="0" borderId="24" xfId="4" applyNumberFormat="1" applyFont="1" applyFill="1" applyBorder="1" applyAlignment="1">
      <alignment vertical="center"/>
    </xf>
    <xf numFmtId="183" fontId="7" fillId="0" borderId="24" xfId="4" applyNumberFormat="1" applyFont="1" applyFill="1" applyBorder="1" applyAlignment="1">
      <alignment vertical="center"/>
    </xf>
    <xf numFmtId="0" fontId="7" fillId="0" borderId="31" xfId="5" applyFont="1" applyBorder="1">
      <alignment vertical="center"/>
    </xf>
    <xf numFmtId="181" fontId="7" fillId="0" borderId="31" xfId="4" applyNumberFormat="1" applyFont="1" applyFill="1" applyBorder="1" applyAlignment="1">
      <alignment vertical="center"/>
    </xf>
    <xf numFmtId="181" fontId="7" fillId="0" borderId="9" xfId="4" applyNumberFormat="1" applyFont="1" applyFill="1" applyBorder="1" applyAlignment="1">
      <alignment vertical="center"/>
    </xf>
    <xf numFmtId="177" fontId="7" fillId="0" borderId="9" xfId="11" quotePrefix="1" applyNumberFormat="1" applyFont="1" applyBorder="1">
      <alignment vertical="center"/>
    </xf>
    <xf numFmtId="181" fontId="7" fillId="2" borderId="29" xfId="4" applyNumberFormat="1" applyFont="1" applyFill="1" applyBorder="1" applyAlignment="1">
      <alignment vertical="center"/>
    </xf>
    <xf numFmtId="181" fontId="1" fillId="2" borderId="29" xfId="4" quotePrefix="1" applyNumberFormat="1" applyFont="1" applyFill="1" applyBorder="1" applyAlignment="1">
      <alignment vertical="center"/>
    </xf>
    <xf numFmtId="181" fontId="7" fillId="2" borderId="28" xfId="4" applyNumberFormat="1" applyFont="1" applyFill="1" applyBorder="1" applyAlignment="1">
      <alignment vertical="center"/>
    </xf>
    <xf numFmtId="184" fontId="7" fillId="0" borderId="9" xfId="4" applyNumberFormat="1" applyFont="1" applyFill="1" applyBorder="1" applyAlignment="1">
      <alignment vertical="center"/>
    </xf>
    <xf numFmtId="0" fontId="61" fillId="0" borderId="0" xfId="5" applyFont="1">
      <alignment vertical="center"/>
    </xf>
    <xf numFmtId="178" fontId="7" fillId="0" borderId="13" xfId="6" applyNumberFormat="1" applyFont="1" applyBorder="1" applyAlignment="1">
      <alignment horizontal="center"/>
    </xf>
    <xf numFmtId="178" fontId="7" fillId="0" borderId="11" xfId="6" applyNumberFormat="1" applyFont="1" applyBorder="1" applyAlignment="1">
      <alignment horizontal="center"/>
    </xf>
    <xf numFmtId="178" fontId="62" fillId="0" borderId="13" xfId="6" applyNumberFormat="1" applyFont="1" applyBorder="1" applyAlignment="1">
      <alignment horizontal="center"/>
    </xf>
    <xf numFmtId="178" fontId="7" fillId="0" borderId="53" xfId="6" applyNumberFormat="1" applyFont="1" applyBorder="1" applyAlignment="1">
      <alignment horizontal="center" vertical="center"/>
    </xf>
    <xf numFmtId="178" fontId="7" fillId="3" borderId="52" xfId="6" applyNumberFormat="1" applyFont="1" applyFill="1" applyBorder="1" applyAlignment="1">
      <alignment horizontal="center" shrinkToFit="1"/>
    </xf>
    <xf numFmtId="0" fontId="41" fillId="0" borderId="0" xfId="5" applyFont="1">
      <alignment vertical="center"/>
    </xf>
    <xf numFmtId="0" fontId="64" fillId="0" borderId="0" xfId="0" applyFont="1">
      <alignment vertical="center"/>
    </xf>
    <xf numFmtId="0" fontId="66" fillId="0" borderId="0" xfId="0" applyFont="1">
      <alignment vertical="center"/>
    </xf>
    <xf numFmtId="0" fontId="0" fillId="0" borderId="0" xfId="0" applyFont="1">
      <alignment vertical="center"/>
    </xf>
    <xf numFmtId="0" fontId="39" fillId="0" borderId="0" xfId="0" applyFont="1">
      <alignment vertical="center"/>
    </xf>
    <xf numFmtId="0" fontId="67" fillId="0" borderId="0" xfId="0" applyFont="1">
      <alignment vertical="center"/>
    </xf>
    <xf numFmtId="0" fontId="13" fillId="0" borderId="0" xfId="11" applyFont="1" applyAlignment="1">
      <alignment horizontal="left" vertical="center"/>
    </xf>
    <xf numFmtId="0" fontId="18" fillId="0" borderId="0" xfId="11" applyFont="1" applyAlignment="1">
      <alignment horizontal="left" vertical="center"/>
    </xf>
    <xf numFmtId="178" fontId="10" fillId="2" borderId="4" xfId="11" applyNumberFormat="1" applyFont="1" applyFill="1" applyBorder="1" applyAlignment="1">
      <alignment horizontal="center" vertical="center"/>
    </xf>
    <xf numFmtId="178" fontId="10" fillId="2" borderId="8" xfId="11" applyNumberFormat="1" applyFont="1" applyFill="1" applyBorder="1" applyAlignment="1">
      <alignment horizontal="center" vertical="center"/>
    </xf>
    <xf numFmtId="178" fontId="57" fillId="2" borderId="6" xfId="11" applyNumberFormat="1" applyFont="1" applyFill="1" applyBorder="1" applyAlignment="1">
      <alignment horizontal="center" vertical="center"/>
    </xf>
    <xf numFmtId="178" fontId="18" fillId="2" borderId="6" xfId="11" applyNumberFormat="1" applyFont="1" applyFill="1" applyBorder="1" applyAlignment="1">
      <alignment horizontal="center" vertical="center"/>
    </xf>
    <xf numFmtId="178" fontId="18" fillId="2" borderId="10" xfId="11" applyNumberFormat="1" applyFont="1" applyFill="1" applyBorder="1" applyAlignment="1">
      <alignment horizontal="center" vertical="center"/>
    </xf>
    <xf numFmtId="0" fontId="10" fillId="2" borderId="1" xfId="11" applyFont="1" applyFill="1" applyBorder="1" applyAlignment="1">
      <alignment horizontal="center" vertical="center"/>
    </xf>
    <xf numFmtId="0" fontId="10" fillId="2" borderId="2" xfId="11" applyFont="1" applyFill="1" applyBorder="1" applyAlignment="1">
      <alignment horizontal="center" vertical="center"/>
    </xf>
    <xf numFmtId="178" fontId="10" fillId="2" borderId="1" xfId="11" applyNumberFormat="1" applyFont="1" applyFill="1" applyBorder="1" applyAlignment="1">
      <alignment horizontal="center" vertical="center"/>
    </xf>
    <xf numFmtId="178" fontId="10" fillId="2" borderId="38" xfId="11" applyNumberFormat="1" applyFont="1" applyFill="1" applyBorder="1" applyAlignment="1">
      <alignment horizontal="center" vertical="center"/>
    </xf>
    <xf numFmtId="178" fontId="10" fillId="2" borderId="43" xfId="11" applyNumberFormat="1" applyFont="1" applyFill="1" applyBorder="1" applyAlignment="1">
      <alignment horizontal="center" vertical="center"/>
    </xf>
    <xf numFmtId="0" fontId="14" fillId="0" borderId="11" xfId="11" applyFont="1" applyBorder="1" applyAlignment="1">
      <alignment horizontal="left" vertical="center"/>
    </xf>
    <xf numFmtId="0" fontId="14" fillId="0" borderId="19" xfId="11" applyFont="1" applyBorder="1" applyAlignment="1">
      <alignment horizontal="left" vertical="center"/>
    </xf>
    <xf numFmtId="0" fontId="14" fillId="0" borderId="27" xfId="11" applyFont="1" applyBorder="1" applyAlignment="1">
      <alignment horizontal="left" vertical="center"/>
    </xf>
    <xf numFmtId="0" fontId="14" fillId="0" borderId="13" xfId="11" applyFont="1" applyBorder="1" applyAlignment="1">
      <alignment horizontal="left" vertical="center"/>
    </xf>
    <xf numFmtId="0" fontId="14" fillId="0" borderId="0" xfId="11" applyFont="1" applyAlignment="1">
      <alignment horizontal="left" vertical="center"/>
    </xf>
    <xf numFmtId="0" fontId="14" fillId="0" borderId="29" xfId="11" applyFont="1" applyBorder="1" applyAlignment="1">
      <alignment horizontal="left" vertical="center"/>
    </xf>
    <xf numFmtId="0" fontId="14" fillId="2" borderId="11" xfId="11" applyFont="1" applyFill="1" applyBorder="1" applyAlignment="1">
      <alignment horizontal="center" vertical="center"/>
    </xf>
    <xf numFmtId="0" fontId="14" fillId="2" borderId="19" xfId="11" applyFont="1" applyFill="1" applyBorder="1" applyAlignment="1">
      <alignment horizontal="center" vertical="center"/>
    </xf>
    <xf numFmtId="0" fontId="14" fillId="2" borderId="27" xfId="11" applyFont="1" applyFill="1" applyBorder="1" applyAlignment="1">
      <alignment horizontal="center" vertical="center"/>
    </xf>
    <xf numFmtId="0" fontId="14" fillId="2" borderId="12" xfId="11" applyFont="1" applyFill="1" applyBorder="1" applyAlignment="1">
      <alignment horizontal="center" vertical="center"/>
    </xf>
    <xf numFmtId="0" fontId="14" fillId="2" borderId="20" xfId="11" applyFont="1" applyFill="1" applyBorder="1" applyAlignment="1">
      <alignment horizontal="center" vertical="center"/>
    </xf>
    <xf numFmtId="0" fontId="14" fillId="2" borderId="28" xfId="11" applyFont="1" applyFill="1" applyBorder="1" applyAlignment="1">
      <alignment horizontal="center" vertical="center"/>
    </xf>
    <xf numFmtId="0" fontId="14" fillId="0" borderId="14" xfId="11" applyFont="1" applyBorder="1" applyAlignment="1">
      <alignment horizontal="left" vertical="center"/>
    </xf>
    <xf numFmtId="0" fontId="14" fillId="0" borderId="22" xfId="11" applyFont="1" applyBorder="1" applyAlignment="1">
      <alignment horizontal="left" vertical="center"/>
    </xf>
    <xf numFmtId="0" fontId="14" fillId="0" borderId="30" xfId="11" applyFont="1" applyBorder="1" applyAlignment="1">
      <alignment horizontal="left" vertical="center"/>
    </xf>
    <xf numFmtId="0" fontId="14" fillId="0" borderId="16" xfId="11" applyFont="1" applyBorder="1" applyAlignment="1">
      <alignment horizontal="left" vertical="center"/>
    </xf>
    <xf numFmtId="0" fontId="14" fillId="0" borderId="24" xfId="11" applyFont="1" applyBorder="1" applyAlignment="1">
      <alignment horizontal="left" vertical="center"/>
    </xf>
    <xf numFmtId="0" fontId="14" fillId="0" borderId="32" xfId="11" applyFont="1" applyBorder="1" applyAlignment="1">
      <alignment horizontal="left" vertical="center"/>
    </xf>
    <xf numFmtId="0" fontId="14" fillId="0" borderId="17" xfId="11" applyFont="1" applyBorder="1" applyAlignment="1">
      <alignment horizontal="left" vertical="center"/>
    </xf>
    <xf numFmtId="0" fontId="14" fillId="0" borderId="25" xfId="11" applyFont="1" applyBorder="1" applyAlignment="1">
      <alignment horizontal="left" vertical="center"/>
    </xf>
    <xf numFmtId="0" fontId="14" fillId="0" borderId="33" xfId="11" applyFont="1" applyBorder="1" applyAlignment="1">
      <alignment horizontal="left" vertical="center"/>
    </xf>
    <xf numFmtId="0" fontId="14" fillId="2" borderId="18" xfId="11" applyFont="1" applyFill="1" applyBorder="1" applyAlignment="1">
      <alignment horizontal="left" vertical="center"/>
    </xf>
    <xf numFmtId="0" fontId="14" fillId="2" borderId="26" xfId="11" applyFont="1" applyFill="1" applyBorder="1" applyAlignment="1">
      <alignment horizontal="left" vertical="center"/>
    </xf>
    <xf numFmtId="0" fontId="14" fillId="2" borderId="34" xfId="11" applyFont="1" applyFill="1" applyBorder="1" applyAlignment="1">
      <alignment horizontal="left" vertical="center"/>
    </xf>
    <xf numFmtId="0" fontId="7" fillId="2" borderId="19" xfId="11" applyFont="1" applyFill="1" applyBorder="1" applyAlignment="1">
      <alignment horizontal="left" vertical="center"/>
    </xf>
    <xf numFmtId="0" fontId="7" fillId="2" borderId="20" xfId="11" applyFont="1" applyFill="1" applyBorder="1" applyAlignment="1">
      <alignment horizontal="left" vertical="center"/>
    </xf>
    <xf numFmtId="0" fontId="10" fillId="2" borderId="11" xfId="11" applyFont="1" applyFill="1" applyBorder="1" applyAlignment="1">
      <alignment horizontal="center" vertical="center"/>
    </xf>
    <xf numFmtId="0" fontId="10" fillId="2" borderId="19" xfId="11" applyFont="1" applyFill="1" applyBorder="1" applyAlignment="1">
      <alignment horizontal="center" vertical="center"/>
    </xf>
    <xf numFmtId="0" fontId="10" fillId="2" borderId="12" xfId="11" applyFont="1" applyFill="1" applyBorder="1" applyAlignment="1">
      <alignment horizontal="center" vertical="center"/>
    </xf>
    <xf numFmtId="0" fontId="10" fillId="2" borderId="20" xfId="11" applyFont="1" applyFill="1" applyBorder="1" applyAlignment="1">
      <alignment horizontal="center" vertical="center"/>
    </xf>
    <xf numFmtId="178" fontId="10" fillId="2" borderId="11" xfId="11" applyNumberFormat="1" applyFont="1" applyFill="1" applyBorder="1" applyAlignment="1">
      <alignment horizontal="center" vertical="center"/>
    </xf>
    <xf numFmtId="178" fontId="10" fillId="2" borderId="19" xfId="11" applyNumberFormat="1" applyFont="1" applyFill="1" applyBorder="1" applyAlignment="1">
      <alignment horizontal="center" vertical="center"/>
    </xf>
    <xf numFmtId="178" fontId="10" fillId="2" borderId="27" xfId="11" applyNumberFormat="1" applyFont="1" applyFill="1" applyBorder="1" applyAlignment="1">
      <alignment horizontal="center" vertical="center"/>
    </xf>
    <xf numFmtId="0" fontId="7" fillId="0" borderId="13" xfId="11" applyFont="1" applyBorder="1" applyAlignment="1">
      <alignment horizontal="left" vertical="center"/>
    </xf>
    <xf numFmtId="0" fontId="7" fillId="0" borderId="0" xfId="11" applyFont="1" applyAlignment="1">
      <alignment horizontal="left" vertical="center"/>
    </xf>
    <xf numFmtId="0" fontId="7" fillId="0" borderId="47" xfId="11" applyFont="1" applyBorder="1" applyAlignment="1">
      <alignment horizontal="left" vertical="center"/>
    </xf>
    <xf numFmtId="0" fontId="7" fillId="0" borderId="48" xfId="11" applyFont="1" applyBorder="1" applyAlignment="1">
      <alignment horizontal="left" vertical="center"/>
    </xf>
    <xf numFmtId="178" fontId="28" fillId="0" borderId="0" xfId="6" applyNumberFormat="1" applyFont="1" applyAlignment="1">
      <alignment horizontal="right"/>
    </xf>
    <xf numFmtId="0" fontId="7" fillId="0" borderId="0" xfId="6" applyFont="1" applyAlignment="1">
      <alignment horizontal="right"/>
    </xf>
    <xf numFmtId="178" fontId="28" fillId="0" borderId="0" xfId="6" applyNumberFormat="1" applyFont="1" applyAlignment="1">
      <alignment horizontal="center"/>
    </xf>
    <xf numFmtId="178" fontId="54" fillId="0" borderId="0" xfId="6" applyNumberFormat="1" applyFont="1" applyAlignment="1">
      <alignment horizontal="center"/>
    </xf>
    <xf numFmtId="178" fontId="10" fillId="0" borderId="0" xfId="6" applyNumberFormat="1" applyFont="1" applyAlignment="1">
      <alignment horizontal="center"/>
    </xf>
    <xf numFmtId="178" fontId="14" fillId="0" borderId="20" xfId="6" applyNumberFormat="1" applyFont="1" applyBorder="1" applyAlignment="1">
      <alignment horizontal="center" vertical="center"/>
    </xf>
    <xf numFmtId="178" fontId="7" fillId="0" borderId="11" xfId="6" applyNumberFormat="1" applyFont="1" applyBorder="1" applyAlignment="1">
      <alignment horizontal="center"/>
    </xf>
    <xf numFmtId="178" fontId="7" fillId="0" borderId="27" xfId="6" applyNumberFormat="1" applyFont="1" applyBorder="1" applyAlignment="1">
      <alignment horizontal="center"/>
    </xf>
    <xf numFmtId="178" fontId="7" fillId="0" borderId="13" xfId="6" applyNumberFormat="1" applyFont="1" applyBorder="1" applyAlignment="1">
      <alignment horizontal="center"/>
    </xf>
    <xf numFmtId="178" fontId="7" fillId="0" borderId="29" xfId="6" applyNumberFormat="1" applyFont="1" applyBorder="1" applyAlignment="1">
      <alignment horizontal="center"/>
    </xf>
    <xf numFmtId="178" fontId="7" fillId="0" borderId="13" xfId="6" quotePrefix="1" applyNumberFormat="1" applyFont="1" applyBorder="1" applyAlignment="1">
      <alignment horizontal="center"/>
    </xf>
    <xf numFmtId="178" fontId="7" fillId="0" borderId="29" xfId="6" quotePrefix="1" applyNumberFormat="1" applyFont="1" applyBorder="1" applyAlignment="1">
      <alignment horizontal="center"/>
    </xf>
    <xf numFmtId="178" fontId="7" fillId="0" borderId="12" xfId="6" quotePrefix="1" applyNumberFormat="1" applyFont="1" applyBorder="1" applyAlignment="1">
      <alignment horizontal="center"/>
    </xf>
    <xf numFmtId="178" fontId="7" fillId="0" borderId="28" xfId="6" quotePrefix="1" applyNumberFormat="1" applyFont="1" applyBorder="1" applyAlignment="1">
      <alignment horizontal="center"/>
    </xf>
    <xf numFmtId="178" fontId="7" fillId="0" borderId="11" xfId="6" quotePrefix="1" applyNumberFormat="1" applyFont="1" applyBorder="1" applyAlignment="1">
      <alignment horizontal="center"/>
    </xf>
    <xf numFmtId="178" fontId="7" fillId="0" borderId="27" xfId="6" quotePrefix="1" applyNumberFormat="1" applyFont="1" applyBorder="1" applyAlignment="1">
      <alignment horizontal="center"/>
    </xf>
    <xf numFmtId="178" fontId="14" fillId="0" borderId="0" xfId="6" applyNumberFormat="1" applyFont="1" applyAlignment="1">
      <alignment horizontal="center"/>
    </xf>
    <xf numFmtId="178" fontId="7" fillId="0" borderId="11" xfId="6" applyNumberFormat="1" applyFont="1" applyBorder="1" applyAlignment="1">
      <alignment horizontal="center" vertical="center" wrapText="1"/>
    </xf>
    <xf numFmtId="178" fontId="7" fillId="0" borderId="27" xfId="6" applyNumberFormat="1" applyFont="1" applyBorder="1" applyAlignment="1">
      <alignment horizontal="center" vertical="center"/>
    </xf>
    <xf numFmtId="178" fontId="7" fillId="0" borderId="13" xfId="6" applyNumberFormat="1" applyFont="1" applyBorder="1" applyAlignment="1">
      <alignment horizontal="center" vertical="center"/>
    </xf>
    <xf numFmtId="178" fontId="7" fillId="0" borderId="29" xfId="6" applyNumberFormat="1" applyFont="1" applyBorder="1" applyAlignment="1">
      <alignment horizontal="center" vertical="center"/>
    </xf>
    <xf numFmtId="178" fontId="7" fillId="0" borderId="12" xfId="6" applyNumberFormat="1" applyFont="1" applyBorder="1" applyAlignment="1">
      <alignment horizontal="center" vertical="center"/>
    </xf>
    <xf numFmtId="178" fontId="7" fillId="0" borderId="28" xfId="6" applyNumberFormat="1" applyFont="1" applyBorder="1" applyAlignment="1">
      <alignment horizontal="center" vertical="center"/>
    </xf>
    <xf numFmtId="38" fontId="7" fillId="2" borderId="38" xfId="4" applyFont="1" applyFill="1" applyBorder="1" applyAlignment="1">
      <alignment horizontal="center" vertical="center"/>
    </xf>
    <xf numFmtId="38" fontId="7" fillId="2" borderId="43" xfId="4" applyFont="1" applyFill="1" applyBorder="1" applyAlignment="1">
      <alignment horizontal="center" vertical="center"/>
    </xf>
    <xf numFmtId="0" fontId="63" fillId="0" borderId="0" xfId="5" applyFont="1" applyAlignment="1">
      <alignment horizontal="left" vertical="center" wrapText="1"/>
    </xf>
    <xf numFmtId="0" fontId="15" fillId="0" borderId="0" xfId="5" applyFont="1" applyAlignment="1">
      <alignment horizontal="left" vertical="center" wrapText="1"/>
    </xf>
    <xf numFmtId="0" fontId="7" fillId="2" borderId="35" xfId="5" applyFont="1" applyFill="1" applyBorder="1" applyAlignment="1">
      <alignment horizontal="center" vertical="center"/>
    </xf>
    <xf numFmtId="0" fontId="7" fillId="2" borderId="36" xfId="5" applyFont="1" applyFill="1" applyBorder="1" applyAlignment="1">
      <alignment horizontal="center" vertical="center"/>
    </xf>
    <xf numFmtId="0" fontId="7" fillId="2" borderId="1" xfId="5" applyFont="1" applyFill="1" applyBorder="1" applyAlignment="1">
      <alignment horizontal="center" vertical="center"/>
    </xf>
    <xf numFmtId="0" fontId="7" fillId="2" borderId="38" xfId="5" applyFont="1" applyFill="1" applyBorder="1" applyAlignment="1">
      <alignment horizontal="center" vertical="center"/>
    </xf>
    <xf numFmtId="0" fontId="7" fillId="2" borderId="43" xfId="5" applyFont="1" applyFill="1" applyBorder="1" applyAlignment="1">
      <alignment horizontal="center" vertical="center"/>
    </xf>
    <xf numFmtId="0" fontId="37" fillId="0" borderId="0" xfId="5" applyFont="1" applyAlignment="1">
      <alignment vertical="center" wrapText="1"/>
    </xf>
    <xf numFmtId="0" fontId="1" fillId="0" borderId="0" xfId="5" applyAlignment="1">
      <alignment vertical="center" wrapText="1"/>
    </xf>
    <xf numFmtId="0" fontId="1" fillId="2" borderId="54" xfId="5" applyFill="1" applyBorder="1" applyAlignment="1">
      <alignment horizontal="center" vertical="center"/>
    </xf>
    <xf numFmtId="0" fontId="7" fillId="2" borderId="55" xfId="5" applyFont="1" applyFill="1" applyBorder="1" applyAlignment="1">
      <alignment horizontal="center" vertical="center"/>
    </xf>
    <xf numFmtId="0" fontId="64" fillId="0" borderId="0" xfId="0" applyFont="1" applyAlignment="1">
      <alignment vertical="center"/>
    </xf>
  </cellXfs>
  <cellStyles count="15">
    <cellStyle name="パーセント" xfId="14" builtinId="5"/>
    <cellStyle name="パーセント 2" xfId="1"/>
    <cellStyle name="桁区切り" xfId="13" builtinId="6"/>
    <cellStyle name="桁区切り 2" xfId="2"/>
    <cellStyle name="桁区切り 3" xfId="3"/>
    <cellStyle name="桁区切り 4" xfId="4"/>
    <cellStyle name="通貨 2" xfId="12"/>
    <cellStyle name="標準" xfId="0" builtinId="0"/>
    <cellStyle name="標準 2" xfId="5"/>
    <cellStyle name="標準 3" xfId="6"/>
    <cellStyle name="標準 4" xfId="7"/>
    <cellStyle name="標準 4 2" xfId="8"/>
    <cellStyle name="標準 5" xfId="9"/>
    <cellStyle name="標準 6" xfId="10"/>
    <cellStyle name="標準_18年度形態別予算比較"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externalLinks/externalLink1.xml" Type="http://schemas.openxmlformats.org/officeDocument/2006/relationships/externalLink"/><Relationship Id="rId13" Target="externalLinks/externalLink2.xml" Type="http://schemas.openxmlformats.org/officeDocument/2006/relationships/externalLink"/><Relationship Id="rId14" Target="externalLinks/externalLink3.xml" Type="http://schemas.openxmlformats.org/officeDocument/2006/relationships/externalLink"/><Relationship Id="rId15" Target="externalLinks/externalLink4.xml" Type="http://schemas.openxmlformats.org/officeDocument/2006/relationships/externalLink"/><Relationship Id="rId16" Target="theme/theme1.xml" Type="http://schemas.openxmlformats.org/officeDocument/2006/relationships/theme"/><Relationship Id="rId17" Target="styles.xml" Type="http://schemas.openxmlformats.org/officeDocument/2006/relationships/styles"/><Relationship Id="rId18" Target="sharedStrings.xml" Type="http://schemas.openxmlformats.org/officeDocument/2006/relationships/sharedStrings"/><Relationship Id="rId19" Target="calcChain.xml" Type="http://schemas.openxmlformats.org/officeDocument/2006/relationships/calcChain"/><Relationship Id="rId2" Target="worksheets/sheet2.xml" Type="http://schemas.openxmlformats.org/officeDocument/2006/relationships/worksheet"/><Relationship Id="rId20" Target="../customXml/item1.xml" Type="http://schemas.openxmlformats.org/officeDocument/2006/relationships/customXml"/><Relationship Id="rId21" Target="../customXml/item2.xml" Type="http://schemas.openxmlformats.org/officeDocument/2006/relationships/customXml"/><Relationship Id="rId22" Target="../customXml/item3.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1</xdr:col>
      <xdr:colOff>405765</xdr:colOff>
      <xdr:row>52</xdr:row>
      <xdr:rowOff>9525</xdr:rowOff>
    </xdr:from>
    <xdr:to>
      <xdr:col>4</xdr:col>
      <xdr:colOff>428625</xdr:colOff>
      <xdr:row>54</xdr:row>
      <xdr:rowOff>29210</xdr:rowOff>
    </xdr:to>
    <xdr:sp macro="" textlink="">
      <xdr:nvSpPr>
        <xdr:cNvPr id="5" name="AutoShape 13">
          <a:extLst>
            <a:ext uri="{FF2B5EF4-FFF2-40B4-BE49-F238E27FC236}">
              <a16:creationId xmlns:a16="http://schemas.microsoft.com/office/drawing/2014/main" id="{00000000-0008-0000-0300-000005000000}"/>
            </a:ext>
          </a:extLst>
        </xdr:cNvPr>
        <xdr:cNvSpPr>
          <a:spLocks noChangeArrowheads="1"/>
        </xdr:cNvSpPr>
      </xdr:nvSpPr>
      <xdr:spPr>
        <a:xfrm>
          <a:off x="1051560" y="9897745"/>
          <a:ext cx="2615565" cy="486410"/>
        </a:xfrm>
        <a:prstGeom prst="bracketPair">
          <a:avLst>
            <a:gd name="adj" fmla="val 16667"/>
          </a:avLst>
        </a:prstGeom>
        <a:noFill/>
        <a:ln w="9525">
          <a:solidFill>
            <a:srgbClr val="000000"/>
          </a:solidFill>
          <a:round/>
          <a:headEnd/>
          <a:tailEnd/>
        </a:ln>
      </xdr:spPr>
    </xdr:sp>
    <xdr:clientData/>
  </xdr:twoCellAnchor>
  <xdr:twoCellAnchor>
    <xdr:from>
      <xdr:col>6</xdr:col>
      <xdr:colOff>405765</xdr:colOff>
      <xdr:row>52</xdr:row>
      <xdr:rowOff>9525</xdr:rowOff>
    </xdr:from>
    <xdr:to>
      <xdr:col>9</xdr:col>
      <xdr:colOff>1085850</xdr:colOff>
      <xdr:row>54</xdr:row>
      <xdr:rowOff>29210</xdr:rowOff>
    </xdr:to>
    <xdr:sp macro="" textlink="">
      <xdr:nvSpPr>
        <xdr:cNvPr id="8" name="AutoShape 3">
          <a:extLst>
            <a:ext uri="{FF2B5EF4-FFF2-40B4-BE49-F238E27FC236}">
              <a16:creationId xmlns:a16="http://schemas.microsoft.com/office/drawing/2014/main" id="{00000000-0008-0000-0300-000008000000}"/>
            </a:ext>
          </a:extLst>
        </xdr:cNvPr>
        <xdr:cNvSpPr>
          <a:spLocks noChangeArrowheads="1"/>
        </xdr:cNvSpPr>
      </xdr:nvSpPr>
      <xdr:spPr>
        <a:xfrm>
          <a:off x="4901565" y="9897745"/>
          <a:ext cx="2687955" cy="486410"/>
        </a:xfrm>
        <a:prstGeom prst="bracketPair">
          <a:avLst>
            <a:gd name="adj" fmla="val 16667"/>
          </a:avLst>
        </a:prstGeom>
        <a:noFill/>
        <a:ln w="9525">
          <a:solidFill>
            <a:srgbClr val="000000"/>
          </a:solidFill>
          <a:round/>
          <a:headEnd/>
          <a:tailEnd/>
        </a:ln>
      </xdr:spPr>
    </xdr:sp>
    <xdr:clientData/>
  </xdr:twoCellAnchor>
</xdr:wsDr>
</file>

<file path=xl/externalLinks/_rels/externalLink1.xml.rels><?xml version="1.0" encoding="UTF-8" standalone="yes"?><Relationships xmlns="http://schemas.openxmlformats.org/package/2006/relationships"><Relationship Id="rId1" Target="file:///W:/&#9671;&#32076;&#28168;&#21332;&#21147;&#23455;&#32318;&#21454;&#38598;/2015&#26283;&#23450;&#20516;/&#23455;&#32318;&#21454;&#38598;&#20837;&#21147;&#12471;&#12540;&#12488;/&#23455;&#32318;&#22577;&#21578;&#12414;&#12392;&#12417;/&#26377;&#20767;&#20837;&#21147;&#12471;&#12540;&#12488;-8-2.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s://g4lan.sharepoint.com/Users/e10763/Desktop/2014&#23460;&#20869;&#36039;&#26009;/2014&#26696;&#20214;&#19968;&#35239;/&#12304;&#21442;&#29031;&#29992;&#32080;&#21512;&#29256;&#12305;2013&#26377;&#20767;_CRS++MUL_06.04.12.00.07.xlsm"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s://g4lan.sharepoint.com/&#12304;&#32113;&#35336;&#38306;&#20418;&#12305;/14&#23455;&#32318;/&#26283;&#23450;&#20516;/&#25216;&#34899;&#21332;&#21147;&#65288;2014&#26283;&#23450;&#20516;&#65289;/&#26368;&#32066;&#12487;&#12540;&#12479;/&#30465;&#20869;/&#12510;&#12523;&#12481;&#12539;&#12452;&#12450;&#12540;&#12510;&#12540;&#12463;/keiatai_CRS++MUL_04%2000%2011%2000%2007.xlsm"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https://g4lan.sharepoint.com/&#12304;&#32113;&#35336;&#38306;&#20418;&#12305;/13&#23455;&#32318;/&#30906;&#23450;&#20516;/13&#23455;&#32318;&#30906;&#23450;&#20516;&#21521;&#12369;_&#26696;&#20214;&#19968;&#35239;/&#32080;&#21512;&#29256;_&#26377;&#20767;_CRS++MUL_06.04.12.00.07.xlsm"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有償入力シート"/>
      <sheetName val="リスト"/>
      <sheetName val="設定一覧"/>
      <sheetName val="案件一覧変換"/>
      <sheetName val="リスト２"/>
    </sheetNames>
    <sheetDataSet>
      <sheetData sheetId="0" refreshError="1"/>
      <sheetData sheetId="1">
        <row r="4">
          <cell r="S4" t="str">
            <v>11110</v>
          </cell>
        </row>
        <row r="5">
          <cell r="S5" t="str">
            <v>11120</v>
          </cell>
        </row>
        <row r="6">
          <cell r="S6" t="str">
            <v>11130</v>
          </cell>
        </row>
        <row r="7">
          <cell r="S7" t="str">
            <v>11182</v>
          </cell>
        </row>
        <row r="8">
          <cell r="S8" t="str">
            <v>11220</v>
          </cell>
        </row>
        <row r="9">
          <cell r="S9" t="str">
            <v>11230</v>
          </cell>
        </row>
        <row r="10">
          <cell r="S10" t="str">
            <v>11231</v>
          </cell>
        </row>
        <row r="11">
          <cell r="S11" t="str">
            <v>11232</v>
          </cell>
        </row>
        <row r="12">
          <cell r="S12" t="str">
            <v>11240</v>
          </cell>
        </row>
        <row r="13">
          <cell r="S13" t="str">
            <v>11320</v>
          </cell>
        </row>
        <row r="14">
          <cell r="S14" t="str">
            <v>11321</v>
          </cell>
        </row>
        <row r="15">
          <cell r="S15" t="str">
            <v>11322</v>
          </cell>
        </row>
        <row r="16">
          <cell r="S16" t="str">
            <v>11330</v>
          </cell>
        </row>
        <row r="17">
          <cell r="S17" t="str">
            <v>11420</v>
          </cell>
        </row>
        <row r="18">
          <cell r="S18" t="str">
            <v>11430</v>
          </cell>
        </row>
        <row r="19">
          <cell r="S19" t="str">
            <v>12110</v>
          </cell>
        </row>
        <row r="20">
          <cell r="S20" t="str">
            <v>12181</v>
          </cell>
        </row>
        <row r="21">
          <cell r="S21" t="str">
            <v>12182</v>
          </cell>
        </row>
        <row r="22">
          <cell r="S22" t="str">
            <v>12191</v>
          </cell>
        </row>
        <row r="23">
          <cell r="S23" t="str">
            <v>12220</v>
          </cell>
        </row>
        <row r="24">
          <cell r="S24" t="str">
            <v>12230</v>
          </cell>
        </row>
        <row r="25">
          <cell r="S25" t="str">
            <v>12240</v>
          </cell>
        </row>
        <row r="26">
          <cell r="S26" t="str">
            <v>12250</v>
          </cell>
        </row>
        <row r="27">
          <cell r="S27" t="str">
            <v>12261</v>
          </cell>
        </row>
        <row r="28">
          <cell r="S28" t="str">
            <v>12262</v>
          </cell>
        </row>
        <row r="29">
          <cell r="S29" t="str">
            <v>12263</v>
          </cell>
        </row>
        <row r="30">
          <cell r="S30" t="str">
            <v>12281</v>
          </cell>
        </row>
        <row r="31">
          <cell r="S31" t="str">
            <v>13010</v>
          </cell>
        </row>
        <row r="32">
          <cell r="S32" t="str">
            <v>13020</v>
          </cell>
        </row>
        <row r="33">
          <cell r="S33" t="str">
            <v>13030</v>
          </cell>
        </row>
        <row r="34">
          <cell r="S34" t="str">
            <v>13040</v>
          </cell>
        </row>
        <row r="35">
          <cell r="S35" t="str">
            <v>13081</v>
          </cell>
        </row>
        <row r="36">
          <cell r="S36" t="str">
            <v>14010</v>
          </cell>
        </row>
        <row r="37">
          <cell r="S37" t="str">
            <v>14015</v>
          </cell>
        </row>
        <row r="38">
          <cell r="S38" t="str">
            <v>14020</v>
          </cell>
        </row>
        <row r="39">
          <cell r="S39" t="str">
            <v>14021</v>
          </cell>
        </row>
        <row r="40">
          <cell r="S40" t="str">
            <v>14022</v>
          </cell>
        </row>
        <row r="41">
          <cell r="S41" t="str">
            <v>14030</v>
          </cell>
        </row>
        <row r="42">
          <cell r="S42" t="str">
            <v>14031</v>
          </cell>
        </row>
        <row r="43">
          <cell r="S43" t="str">
            <v>14032</v>
          </cell>
        </row>
        <row r="44">
          <cell r="S44" t="str">
            <v>14040</v>
          </cell>
        </row>
        <row r="45">
          <cell r="S45" t="str">
            <v>14050</v>
          </cell>
        </row>
        <row r="46">
          <cell r="S46" t="str">
            <v>14081</v>
          </cell>
        </row>
        <row r="47">
          <cell r="S47" t="str">
            <v>15110</v>
          </cell>
        </row>
        <row r="48">
          <cell r="S48" t="str">
            <v>15121</v>
          </cell>
        </row>
        <row r="49">
          <cell r="S49" t="str">
            <v>15122</v>
          </cell>
        </row>
        <row r="50">
          <cell r="S50" t="str">
            <v>15123</v>
          </cell>
        </row>
        <row r="51">
          <cell r="S51" t="str">
            <v>15124</v>
          </cell>
        </row>
        <row r="52">
          <cell r="S52" t="str">
            <v>15125</v>
          </cell>
        </row>
        <row r="53">
          <cell r="S53" t="str">
            <v>15126</v>
          </cell>
        </row>
        <row r="54">
          <cell r="S54" t="str">
            <v>15127</v>
          </cell>
        </row>
        <row r="55">
          <cell r="S55" t="str">
            <v>15142</v>
          </cell>
        </row>
        <row r="56">
          <cell r="S56" t="str">
            <v>15143</v>
          </cell>
        </row>
        <row r="57">
          <cell r="S57" t="str">
            <v>15144</v>
          </cell>
        </row>
        <row r="58">
          <cell r="S58" t="str">
            <v>15154</v>
          </cell>
        </row>
        <row r="59">
          <cell r="S59" t="str">
            <v>15111</v>
          </cell>
        </row>
        <row r="60">
          <cell r="S60" t="str">
            <v>15116</v>
          </cell>
        </row>
        <row r="61">
          <cell r="S61" t="str">
            <v>15117</v>
          </cell>
        </row>
        <row r="62">
          <cell r="S62" t="str">
            <v>15118</v>
          </cell>
        </row>
        <row r="63">
          <cell r="S63" t="str">
            <v>15119</v>
          </cell>
        </row>
        <row r="64">
          <cell r="S64" t="str">
            <v>15112</v>
          </cell>
        </row>
        <row r="65">
          <cell r="S65" t="str">
            <v>15128</v>
          </cell>
        </row>
        <row r="66">
          <cell r="S66" t="str">
            <v>15129</v>
          </cell>
        </row>
        <row r="67">
          <cell r="S67" t="str">
            <v>15185</v>
          </cell>
        </row>
        <row r="68">
          <cell r="S68" t="str">
            <v>15113</v>
          </cell>
        </row>
        <row r="69">
          <cell r="S69" t="str">
            <v>15114</v>
          </cell>
        </row>
        <row r="70">
          <cell r="S70" t="str">
            <v>15130</v>
          </cell>
        </row>
        <row r="71">
          <cell r="S71" t="str">
            <v>15131</v>
          </cell>
        </row>
        <row r="72">
          <cell r="S72" t="str">
            <v>15132</v>
          </cell>
        </row>
        <row r="73">
          <cell r="S73" t="str">
            <v>15133</v>
          </cell>
        </row>
        <row r="74">
          <cell r="S74" t="str">
            <v>15134</v>
          </cell>
        </row>
        <row r="75">
          <cell r="S75" t="str">
            <v>15135</v>
          </cell>
        </row>
        <row r="76">
          <cell r="S76" t="str">
            <v>15136</v>
          </cell>
        </row>
        <row r="77">
          <cell r="S77" t="str">
            <v>15137</v>
          </cell>
        </row>
        <row r="78">
          <cell r="S78" t="str">
            <v>15150</v>
          </cell>
        </row>
        <row r="79">
          <cell r="S79" t="str">
            <v>15151</v>
          </cell>
        </row>
        <row r="80">
          <cell r="S80" t="str">
            <v>15152</v>
          </cell>
        </row>
        <row r="81">
          <cell r="S81" t="str">
            <v>15153</v>
          </cell>
        </row>
        <row r="82">
          <cell r="S82" t="str">
            <v>15160</v>
          </cell>
        </row>
        <row r="83">
          <cell r="S83" t="str">
            <v>15170</v>
          </cell>
        </row>
        <row r="84">
          <cell r="S84" t="str">
            <v>15210</v>
          </cell>
        </row>
        <row r="85">
          <cell r="S85" t="str">
            <v>15220</v>
          </cell>
        </row>
        <row r="86">
          <cell r="S86" t="str">
            <v>15230</v>
          </cell>
        </row>
        <row r="87">
          <cell r="S87" t="str">
            <v>15240</v>
          </cell>
        </row>
        <row r="88">
          <cell r="S88" t="str">
            <v>15250</v>
          </cell>
        </row>
        <row r="89">
          <cell r="S89" t="str">
            <v>15261</v>
          </cell>
        </row>
        <row r="90">
          <cell r="S90" t="str">
            <v>16010</v>
          </cell>
        </row>
        <row r="91">
          <cell r="S91" t="str">
            <v>16011</v>
          </cell>
        </row>
        <row r="92">
          <cell r="S92" t="str">
            <v>16012</v>
          </cell>
        </row>
        <row r="93">
          <cell r="S93" t="str">
            <v>16013</v>
          </cell>
        </row>
        <row r="94">
          <cell r="S94" t="str">
            <v>16014</v>
          </cell>
        </row>
        <row r="95">
          <cell r="S95" t="str">
            <v>16015</v>
          </cell>
        </row>
        <row r="96">
          <cell r="S96" t="str">
            <v>16020</v>
          </cell>
        </row>
        <row r="97">
          <cell r="S97" t="str">
            <v>16030</v>
          </cell>
        </row>
        <row r="98">
          <cell r="S98" t="str">
            <v>16040</v>
          </cell>
        </row>
        <row r="99">
          <cell r="S99" t="str">
            <v>16050</v>
          </cell>
        </row>
        <row r="100">
          <cell r="S100" t="str">
            <v>16061</v>
          </cell>
        </row>
        <row r="101">
          <cell r="S101" t="str">
            <v>16062</v>
          </cell>
        </row>
        <row r="102">
          <cell r="S102" t="str">
            <v>16063</v>
          </cell>
        </row>
        <row r="103">
          <cell r="S103" t="str">
            <v>16064</v>
          </cell>
        </row>
        <row r="104">
          <cell r="S104" t="str">
            <v>16065</v>
          </cell>
        </row>
        <row r="105">
          <cell r="S105" t="str">
            <v>16066</v>
          </cell>
        </row>
        <row r="106">
          <cell r="S106" t="str">
            <v>21010</v>
          </cell>
        </row>
        <row r="107">
          <cell r="S107" t="str">
            <v>21011</v>
          </cell>
        </row>
        <row r="108">
          <cell r="S108" t="str">
            <v>21012</v>
          </cell>
        </row>
        <row r="109">
          <cell r="S109" t="str">
            <v>21013</v>
          </cell>
        </row>
        <row r="110">
          <cell r="S110" t="str">
            <v>21020</v>
          </cell>
        </row>
        <row r="111">
          <cell r="S111" t="str">
            <v>21021</v>
          </cell>
        </row>
        <row r="112">
          <cell r="S112" t="str">
            <v>21022</v>
          </cell>
        </row>
        <row r="113">
          <cell r="S113" t="str">
            <v>21023</v>
          </cell>
        </row>
        <row r="114">
          <cell r="S114" t="str">
            <v>21024</v>
          </cell>
        </row>
        <row r="115">
          <cell r="S115" t="str">
            <v>21030</v>
          </cell>
        </row>
        <row r="116">
          <cell r="S116" t="str">
            <v>21040</v>
          </cell>
        </row>
        <row r="117">
          <cell r="S117" t="str">
            <v>21050</v>
          </cell>
        </row>
        <row r="118">
          <cell r="S118" t="str">
            <v>21061</v>
          </cell>
        </row>
        <row r="119">
          <cell r="S119" t="str">
            <v>21081</v>
          </cell>
        </row>
        <row r="120">
          <cell r="S120" t="str">
            <v>22010</v>
          </cell>
        </row>
        <row r="121">
          <cell r="S121" t="str">
            <v>22011</v>
          </cell>
        </row>
        <row r="122">
          <cell r="S122" t="str">
            <v>22012</v>
          </cell>
        </row>
        <row r="123">
          <cell r="S123" t="str">
            <v>22013</v>
          </cell>
        </row>
        <row r="124">
          <cell r="S124" t="str">
            <v>22020</v>
          </cell>
        </row>
        <row r="125">
          <cell r="S125" t="str">
            <v>22030</v>
          </cell>
        </row>
        <row r="126">
          <cell r="S126" t="str">
            <v>22040</v>
          </cell>
        </row>
        <row r="127">
          <cell r="S127" t="str">
            <v>23110</v>
          </cell>
        </row>
        <row r="128">
          <cell r="S128" t="str">
            <v>23111</v>
          </cell>
        </row>
        <row r="129">
          <cell r="S129" t="str">
            <v>23112</v>
          </cell>
        </row>
        <row r="130">
          <cell r="S130" t="str">
            <v>23181</v>
          </cell>
        </row>
        <row r="131">
          <cell r="S131" t="str">
            <v>23182</v>
          </cell>
        </row>
        <row r="132">
          <cell r="S132" t="str">
            <v>23210</v>
          </cell>
        </row>
        <row r="133">
          <cell r="S133" t="str">
            <v>23220</v>
          </cell>
        </row>
        <row r="134">
          <cell r="S134" t="str">
            <v>23230</v>
          </cell>
        </row>
        <row r="135">
          <cell r="S135" t="str">
            <v>23240</v>
          </cell>
        </row>
        <row r="136">
          <cell r="S136" t="str">
            <v>23250</v>
          </cell>
        </row>
        <row r="137">
          <cell r="S137" t="str">
            <v>23260</v>
          </cell>
        </row>
        <row r="138">
          <cell r="S138" t="str">
            <v>23270</v>
          </cell>
        </row>
        <row r="139">
          <cell r="S139" t="str">
            <v>23280</v>
          </cell>
        </row>
        <row r="140">
          <cell r="S140" t="str">
            <v>23310</v>
          </cell>
        </row>
        <row r="141">
          <cell r="S141" t="str">
            <v>23320</v>
          </cell>
        </row>
        <row r="142">
          <cell r="S142" t="str">
            <v>23330</v>
          </cell>
        </row>
        <row r="143">
          <cell r="S143" t="str">
            <v>23340</v>
          </cell>
        </row>
        <row r="144">
          <cell r="S144" t="str">
            <v>23350</v>
          </cell>
        </row>
        <row r="145">
          <cell r="S145" t="str">
            <v>23360</v>
          </cell>
        </row>
        <row r="146">
          <cell r="S146" t="str">
            <v>23410</v>
          </cell>
        </row>
        <row r="147">
          <cell r="S147" t="str">
            <v>23510</v>
          </cell>
        </row>
        <row r="148">
          <cell r="S148" t="str">
            <v>23610</v>
          </cell>
        </row>
        <row r="149">
          <cell r="S149" t="str">
            <v>23620</v>
          </cell>
        </row>
        <row r="150">
          <cell r="S150" t="str">
            <v>23630</v>
          </cell>
        </row>
        <row r="151">
          <cell r="S151" t="str">
            <v>23640</v>
          </cell>
        </row>
        <row r="152">
          <cell r="S152" t="str">
            <v>24010</v>
          </cell>
        </row>
        <row r="153">
          <cell r="S153" t="str">
            <v>24020</v>
          </cell>
        </row>
        <row r="154">
          <cell r="S154" t="str">
            <v>24030</v>
          </cell>
        </row>
        <row r="155">
          <cell r="S155" t="str">
            <v>24040</v>
          </cell>
        </row>
        <row r="156">
          <cell r="S156" t="str">
            <v>24081</v>
          </cell>
        </row>
        <row r="157">
          <cell r="S157" t="str">
            <v>25010</v>
          </cell>
        </row>
        <row r="158">
          <cell r="S158" t="str">
            <v>25020</v>
          </cell>
        </row>
        <row r="159">
          <cell r="S159" t="str">
            <v>31110</v>
          </cell>
        </row>
        <row r="160">
          <cell r="S160" t="str">
            <v>31120</v>
          </cell>
        </row>
        <row r="161">
          <cell r="S161" t="str">
            <v>31130</v>
          </cell>
        </row>
        <row r="162">
          <cell r="S162" t="str">
            <v>31140</v>
          </cell>
        </row>
        <row r="163">
          <cell r="S163" t="str">
            <v>31150</v>
          </cell>
        </row>
        <row r="164">
          <cell r="S164" t="str">
            <v>31161</v>
          </cell>
        </row>
        <row r="165">
          <cell r="S165" t="str">
            <v>31162</v>
          </cell>
        </row>
        <row r="166">
          <cell r="S166" t="str">
            <v>31163</v>
          </cell>
        </row>
        <row r="167">
          <cell r="S167" t="str">
            <v>31164</v>
          </cell>
        </row>
        <row r="168">
          <cell r="S168" t="str">
            <v>31165</v>
          </cell>
        </row>
        <row r="169">
          <cell r="S169" t="str">
            <v>31166</v>
          </cell>
        </row>
        <row r="170">
          <cell r="S170" t="str">
            <v>31181</v>
          </cell>
        </row>
        <row r="171">
          <cell r="S171" t="str">
            <v>31182</v>
          </cell>
        </row>
        <row r="172">
          <cell r="S172" t="str">
            <v>31191</v>
          </cell>
        </row>
        <row r="173">
          <cell r="S173" t="str">
            <v>31192</v>
          </cell>
        </row>
        <row r="174">
          <cell r="S174" t="str">
            <v>31193</v>
          </cell>
        </row>
        <row r="175">
          <cell r="S175" t="str">
            <v>31194</v>
          </cell>
        </row>
        <row r="176">
          <cell r="S176" t="str">
            <v>31195</v>
          </cell>
        </row>
        <row r="177">
          <cell r="S177" t="str">
            <v>31210</v>
          </cell>
        </row>
        <row r="178">
          <cell r="S178" t="str">
            <v>31220</v>
          </cell>
        </row>
        <row r="179">
          <cell r="S179" t="str">
            <v>31261</v>
          </cell>
        </row>
        <row r="180">
          <cell r="S180" t="str">
            <v>31281</v>
          </cell>
        </row>
        <row r="181">
          <cell r="S181" t="str">
            <v>31282</v>
          </cell>
        </row>
        <row r="182">
          <cell r="S182" t="str">
            <v>31291</v>
          </cell>
        </row>
        <row r="183">
          <cell r="S183" t="str">
            <v>31310</v>
          </cell>
        </row>
        <row r="184">
          <cell r="S184" t="str">
            <v>31320</v>
          </cell>
        </row>
        <row r="185">
          <cell r="S185" t="str">
            <v>31381</v>
          </cell>
        </row>
        <row r="186">
          <cell r="S186" t="str">
            <v>31382</v>
          </cell>
        </row>
        <row r="187">
          <cell r="S187" t="str">
            <v>31391</v>
          </cell>
        </row>
        <row r="188">
          <cell r="S188" t="str">
            <v>32110</v>
          </cell>
        </row>
        <row r="189">
          <cell r="S189" t="str">
            <v>32120</v>
          </cell>
        </row>
        <row r="190">
          <cell r="S190" t="str">
            <v>32130</v>
          </cell>
        </row>
        <row r="191">
          <cell r="S191" t="str">
            <v>32140</v>
          </cell>
        </row>
        <row r="192">
          <cell r="S192" t="str">
            <v>32161</v>
          </cell>
        </row>
        <row r="193">
          <cell r="S193" t="str">
            <v>32162</v>
          </cell>
        </row>
        <row r="194">
          <cell r="S194" t="str">
            <v>32163</v>
          </cell>
        </row>
        <row r="195">
          <cell r="S195" t="str">
            <v>32164</v>
          </cell>
        </row>
        <row r="196">
          <cell r="S196" t="str">
            <v>32165</v>
          </cell>
        </row>
        <row r="197">
          <cell r="S197" t="str">
            <v>32166</v>
          </cell>
        </row>
        <row r="198">
          <cell r="S198" t="str">
            <v>32167</v>
          </cell>
        </row>
        <row r="199">
          <cell r="S199" t="str">
            <v>32168</v>
          </cell>
        </row>
        <row r="200">
          <cell r="S200" t="str">
            <v>32169</v>
          </cell>
        </row>
        <row r="201">
          <cell r="S201" t="str">
            <v>32170</v>
          </cell>
        </row>
        <row r="202">
          <cell r="S202" t="str">
            <v>32171</v>
          </cell>
        </row>
        <row r="203">
          <cell r="S203" t="str">
            <v>32172</v>
          </cell>
        </row>
        <row r="204">
          <cell r="S204" t="str">
            <v>32182</v>
          </cell>
        </row>
        <row r="205">
          <cell r="S205" t="str">
            <v>32210</v>
          </cell>
        </row>
        <row r="206">
          <cell r="S206" t="str">
            <v>32220</v>
          </cell>
        </row>
        <row r="207">
          <cell r="S207" t="str">
            <v>32261</v>
          </cell>
        </row>
        <row r="208">
          <cell r="S208" t="str">
            <v>32262</v>
          </cell>
        </row>
        <row r="209">
          <cell r="S209" t="str">
            <v>32263</v>
          </cell>
        </row>
        <row r="210">
          <cell r="S210" t="str">
            <v>32264</v>
          </cell>
        </row>
        <row r="211">
          <cell r="S211" t="str">
            <v>32265</v>
          </cell>
        </row>
        <row r="212">
          <cell r="S212" t="str">
            <v>32266</v>
          </cell>
        </row>
        <row r="213">
          <cell r="S213" t="str">
            <v>32267</v>
          </cell>
        </row>
        <row r="214">
          <cell r="S214" t="str">
            <v>32268</v>
          </cell>
        </row>
        <row r="215">
          <cell r="S215" t="str">
            <v>32310</v>
          </cell>
        </row>
        <row r="216">
          <cell r="S216" t="str">
            <v>33110</v>
          </cell>
        </row>
        <row r="217">
          <cell r="S217" t="str">
            <v>33120</v>
          </cell>
        </row>
        <row r="218">
          <cell r="S218" t="str">
            <v>33130</v>
          </cell>
        </row>
        <row r="219">
          <cell r="S219" t="str">
            <v>33140</v>
          </cell>
        </row>
        <row r="220">
          <cell r="S220" t="str">
            <v>33150</v>
          </cell>
        </row>
        <row r="221">
          <cell r="S221" t="str">
            <v>33181</v>
          </cell>
        </row>
        <row r="222">
          <cell r="S222" t="str">
            <v>33210</v>
          </cell>
        </row>
        <row r="223">
          <cell r="S223" t="str">
            <v>41010</v>
          </cell>
        </row>
        <row r="224">
          <cell r="S224" t="str">
            <v>41020</v>
          </cell>
        </row>
        <row r="225">
          <cell r="S225" t="str">
            <v>41030</v>
          </cell>
        </row>
        <row r="226">
          <cell r="S226" t="str">
            <v>41040</v>
          </cell>
        </row>
        <row r="227">
          <cell r="S227" t="str">
            <v>41050</v>
          </cell>
        </row>
        <row r="228">
          <cell r="S228" t="str">
            <v>41081</v>
          </cell>
        </row>
        <row r="229">
          <cell r="S229" t="str">
            <v>41082</v>
          </cell>
        </row>
        <row r="230">
          <cell r="S230" t="str">
            <v>43010</v>
          </cell>
        </row>
        <row r="231">
          <cell r="S231" t="str">
            <v>43030</v>
          </cell>
        </row>
        <row r="232">
          <cell r="S232" t="str">
            <v>43031</v>
          </cell>
        </row>
        <row r="233">
          <cell r="S233" t="str">
            <v>43032</v>
          </cell>
        </row>
        <row r="234">
          <cell r="S234" t="str">
            <v>43040</v>
          </cell>
        </row>
        <row r="235">
          <cell r="S235" t="str">
            <v>43041</v>
          </cell>
        </row>
        <row r="236">
          <cell r="S236" t="str">
            <v>43042</v>
          </cell>
        </row>
        <row r="237">
          <cell r="S237" t="str">
            <v>43050</v>
          </cell>
        </row>
        <row r="238">
          <cell r="S238" t="str">
            <v>43081</v>
          </cell>
        </row>
        <row r="239">
          <cell r="S239" t="str">
            <v>43082</v>
          </cell>
        </row>
        <row r="240">
          <cell r="S240" t="str">
            <v>51010</v>
          </cell>
        </row>
        <row r="241">
          <cell r="S241" t="str">
            <v>52010</v>
          </cell>
        </row>
        <row r="242">
          <cell r="S242" t="str">
            <v>53030</v>
          </cell>
        </row>
        <row r="243">
          <cell r="S243" t="str">
            <v>53040</v>
          </cell>
        </row>
        <row r="244">
          <cell r="S244" t="str">
            <v>60040</v>
          </cell>
        </row>
        <row r="245">
          <cell r="S245" t="str">
            <v>72010</v>
          </cell>
        </row>
        <row r="246">
          <cell r="S246" t="str">
            <v>72011</v>
          </cell>
        </row>
        <row r="247">
          <cell r="S247" t="str">
            <v>72012</v>
          </cell>
        </row>
        <row r="248">
          <cell r="S248" t="str">
            <v>72040</v>
          </cell>
        </row>
        <row r="249">
          <cell r="S249" t="str">
            <v>72050</v>
          </cell>
        </row>
        <row r="250">
          <cell r="S250" t="str">
            <v>73010</v>
          </cell>
        </row>
        <row r="251">
          <cell r="S251" t="str">
            <v>74010</v>
          </cell>
        </row>
        <row r="252">
          <cell r="S252" t="str">
            <v>91010</v>
          </cell>
        </row>
        <row r="253">
          <cell r="S253" t="str">
            <v>93010</v>
          </cell>
        </row>
        <row r="254">
          <cell r="S254" t="str">
            <v>99810</v>
          </cell>
        </row>
        <row r="255">
          <cell r="S255" t="str">
            <v>99820</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フォーマット(無償)"/>
      <sheetName val="出力帳票"/>
      <sheetName val="入力フォーマット(有償)"/>
      <sheetName val="入力フォーマット(イヤー・マーク)"/>
      <sheetName val="入力フォーマット(マルチ)"/>
      <sheetName val="入力フォーマット(OOF)"/>
      <sheetName val="入力リスト(CRS++_当年)"/>
      <sheetName val="入力リスト(CRS++_前年)"/>
      <sheetName val="入力リスト(技術協力)"/>
      <sheetName val="入力リスト(無償)"/>
      <sheetName val="入力リスト(有償)"/>
      <sheetName val="入力リスト(マルチ)"/>
      <sheetName val="入力リスト(イヤー・マーク)"/>
      <sheetName val="入力リスト(OOF)"/>
      <sheetName val="入力フォーマット(PF)"/>
      <sheetName val="入力リスト(PF)"/>
      <sheetName val="組み合せ表(PF)"/>
      <sheetName val="組み合せツール用(PF)"/>
      <sheetName val="必須パターン表(無償)"/>
      <sheetName val="必須パターン表(有償)"/>
      <sheetName val="リスト一覧(無償)"/>
      <sheetName val="リスト一覧(有償)"/>
      <sheetName val="リスト一覧(マルチ)"/>
      <sheetName val="リスト一覧(OOF)"/>
      <sheetName val="リスト一覧(PF)"/>
      <sheetName val="リスト一覧(イヤー・マーク)"/>
      <sheetName val="必須パターン表(マルチ)"/>
      <sheetName val="必須パターン表(イヤー・マーク)"/>
      <sheetName val="必須パターン表(OOF)"/>
      <sheetName val="必須パターン表(PF)"/>
      <sheetName val="work"/>
      <sheetName val="エラー　一覧"/>
      <sheetName val="パターン表用"/>
      <sheetName val="Message"/>
      <sheetName val="組み合せ表(無償)"/>
      <sheetName val="組み合せ表(有償)"/>
      <sheetName val="組み合せツール用(無償)"/>
      <sheetName val="組み合せ表(マルチ)"/>
      <sheetName val="組み合せツール用(マルチ)"/>
      <sheetName val="組み合せ表(イヤー・マーク)"/>
      <sheetName val="組み合せツール用(イヤー・マーク)"/>
      <sheetName val="組み合せ表(OOF)"/>
      <sheetName val="組み合せツール用(OOF)"/>
      <sheetName val="組み合せツール用(有償)"/>
      <sheetName val="ツール用一時シート"/>
      <sheetName val="マクロ有効化のお願いです。"/>
      <sheetName val="マクロ有効化のお願いです。 (2)"/>
      <sheetName val="無償状態管理"/>
      <sheetName val="有償状態管理"/>
      <sheetName val="マルチ状態管理"/>
      <sheetName val="イヤーマーク状態管理"/>
      <sheetName val="OOF状態管理"/>
      <sheetName val="PF状態管理"/>
      <sheetName val="共通_マーカー設定"/>
      <sheetName val="データ結合結果一覧"/>
      <sheetName val="帳票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フォーマット(無償)"/>
      <sheetName val="出力帳票"/>
      <sheetName val="入力フォーマット(有償)"/>
      <sheetName val="入力フォーマット(イヤー・マーク)"/>
      <sheetName val="入力フォーマット(マルチ)"/>
      <sheetName val="入力フォーマット(OOF)"/>
      <sheetName val="入力リスト(CRS++_当年)"/>
      <sheetName val="入力リスト(CRS++_前年)"/>
      <sheetName val="入力リスト(技術協力)"/>
      <sheetName val="入力リスト(無償)"/>
      <sheetName val="入力リスト(有償)"/>
      <sheetName val="入力リスト(マルチ)"/>
      <sheetName val="入力リスト(イヤー・マーク)"/>
      <sheetName val="入力リスト(OOF)"/>
      <sheetName val="入力フォーマット(PF)"/>
      <sheetName val="入力リスト(PF)"/>
      <sheetName val="組み合せ表(PF)"/>
      <sheetName val="組み合せツール用(PF)"/>
      <sheetName val="必須パターン表(無償)"/>
      <sheetName val="必須パターン表(有償)"/>
      <sheetName val="リスト一覧(無償)"/>
      <sheetName val="リスト一覧(有償)"/>
      <sheetName val="リスト一覧(マルチ)"/>
      <sheetName val="リスト一覧(OOF)"/>
      <sheetName val="リスト一覧(PF)"/>
      <sheetName val="リスト一覧(イヤー・マーク)"/>
      <sheetName val="必須パターン表(マルチ)"/>
      <sheetName val="必須パターン表(イヤー・マーク)"/>
      <sheetName val="必須パターン表(OOF)"/>
      <sheetName val="必須パターン表(PF)"/>
      <sheetName val="work"/>
      <sheetName val="エラー　一覧"/>
      <sheetName val="パターン表用"/>
      <sheetName val="Message"/>
      <sheetName val="組み合せ表(無償)"/>
      <sheetName val="組み合せ表(有償)"/>
      <sheetName val="組み合せツール用(無償)"/>
      <sheetName val="組み合せ表(マルチ)"/>
      <sheetName val="組み合せツール用(マルチ)"/>
      <sheetName val="組み合せ表(イヤー・マーク)"/>
      <sheetName val="組み合せツール用(イヤー・マーク)"/>
      <sheetName val="組み合せ表(OOF)"/>
      <sheetName val="組み合せツール用(OOF)"/>
      <sheetName val="組み合せツール用(有償)"/>
      <sheetName val="ツール用一時シート"/>
      <sheetName val="マクロ有効化のお願いです。"/>
      <sheetName val="無償状態管理"/>
      <sheetName val="有償状態管理"/>
      <sheetName val="マルチ状態管理"/>
      <sheetName val="イヤーマーク状態管理"/>
      <sheetName val="OOF状態管理"/>
      <sheetName val="PF状態管理"/>
      <sheetName val="共通_マーカー設定"/>
      <sheetName val="データ結合結果一覧"/>
      <sheetName val="帳票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フォーマット(無償)"/>
      <sheetName val="出力帳票"/>
      <sheetName val="入力フォーマット(有償)"/>
      <sheetName val="入力フォーマット(イヤー・マーク)"/>
      <sheetName val="入力フォーマット(マルチ)"/>
      <sheetName val="入力フォーマット(OOF)"/>
      <sheetName val="入力リスト(CRS++_当年)"/>
      <sheetName val="入力リスト(CRS++_前年)"/>
      <sheetName val="入力リスト(技術協力)"/>
      <sheetName val="入力リスト(無償)"/>
      <sheetName val="入力リスト(有償)"/>
      <sheetName val="入力リスト(マルチ)"/>
      <sheetName val="入力リスト(イヤー・マーク)"/>
      <sheetName val="入力リスト(OOF)"/>
      <sheetName val="入力フォーマット(PF)"/>
      <sheetName val="入力リスト(PF)"/>
      <sheetName val="組み合せ表(PF)"/>
      <sheetName val="組み合せツール用(PF)"/>
      <sheetName val="必須パターン表(無償)"/>
      <sheetName val="必須パターン表(有償)"/>
      <sheetName val="リスト一覧(無償)"/>
      <sheetName val="リスト一覧(有償)"/>
      <sheetName val="リスト一覧(マルチ)"/>
      <sheetName val="リスト一覧(OOF)"/>
      <sheetName val="リスト一覧(PF)"/>
      <sheetName val="リスト一覧(イヤー・マーク)"/>
      <sheetName val="必須パターン表(マルチ)"/>
      <sheetName val="必須パターン表(イヤー・マーク)"/>
      <sheetName val="必須パターン表(OOF)"/>
      <sheetName val="必須パターン表(PF)"/>
      <sheetName val="work"/>
      <sheetName val="エラー　一覧"/>
      <sheetName val="パターン表用"/>
      <sheetName val="Message"/>
      <sheetName val="組み合せ表(無償)"/>
      <sheetName val="組み合せ表(有償)"/>
      <sheetName val="組み合せツール用(無償)"/>
      <sheetName val="組み合せ表(マルチ)"/>
      <sheetName val="組み合せツール用(マルチ)"/>
      <sheetName val="組み合せ表(イヤー・マーク)"/>
      <sheetName val="組み合せツール用(イヤー・マーク)"/>
      <sheetName val="組み合せ表(OOF)"/>
      <sheetName val="組み合せツール用(OOF)"/>
      <sheetName val="組み合せツール用(有償)"/>
      <sheetName val="ツール用一時シート"/>
      <sheetName val="マクロ有効化のお願いです。"/>
      <sheetName val="マクロ有効化のお願いです。 (2)"/>
      <sheetName val="無償状態管理"/>
      <sheetName val="有償状態管理"/>
      <sheetName val="マルチ状態管理"/>
      <sheetName val="イヤーマーク状態管理"/>
      <sheetName val="OOF状態管理"/>
      <sheetName val="PF状態管理"/>
      <sheetName val="共通_マーカー設定"/>
      <sheetName val="データ結合結果一覧"/>
      <sheetName val="帳票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Arial">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10.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7.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1.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4"/>
  <sheetViews>
    <sheetView showGridLines="0" tabSelected="1" workbookViewId="0"/>
  </sheetViews>
  <sheetFormatPr defaultColWidth="9" defaultRowHeight="14.25"/>
  <cols>
    <col min="1" max="1" width="9" style="1"/>
    <col min="2" max="2" width="31.5" style="1" customWidth="1"/>
    <col min="3" max="3" width="14.5" style="1" customWidth="1"/>
    <col min="4" max="4" width="9.25" style="2" bestFit="1" customWidth="1"/>
    <col min="5" max="5" width="9.375" style="3" bestFit="1" customWidth="1"/>
    <col min="6" max="6" width="10.75" style="1" bestFit="1" customWidth="1"/>
    <col min="7" max="7" width="9.625" style="2" bestFit="1" customWidth="1"/>
    <col min="8" max="8" width="9.375" style="3" bestFit="1" customWidth="1"/>
    <col min="9" max="16384" width="9" style="1"/>
  </cols>
  <sheetData>
    <row r="2" spans="2:10" s="4" customFormat="1" ht="30" customHeight="1">
      <c r="B2" s="7"/>
      <c r="C2" s="14"/>
      <c r="D2" s="22"/>
      <c r="E2" s="29"/>
      <c r="F2" s="37"/>
      <c r="G2" s="23"/>
      <c r="H2" s="30"/>
    </row>
    <row r="3" spans="2:10" s="4" customFormat="1" ht="30" customHeight="1">
      <c r="B3" s="218" t="s">
        <v>0</v>
      </c>
      <c r="C3" s="15"/>
      <c r="D3" s="23"/>
      <c r="E3" s="30"/>
      <c r="G3" s="23"/>
      <c r="H3" s="30"/>
    </row>
    <row r="4" spans="2:10" s="4" customFormat="1" ht="21.75" customHeight="1">
      <c r="B4" s="273" t="s">
        <v>1</v>
      </c>
      <c r="C4" s="274"/>
      <c r="D4" s="274"/>
      <c r="E4" s="274"/>
      <c r="F4" s="38"/>
      <c r="G4" s="40"/>
      <c r="H4" s="42"/>
    </row>
    <row r="5" spans="2:10" s="5" customFormat="1" ht="18" customHeight="1">
      <c r="B5" s="8"/>
      <c r="C5" s="16"/>
      <c r="D5" s="24"/>
      <c r="E5" s="31"/>
      <c r="F5" s="6"/>
      <c r="G5" s="24"/>
      <c r="H5" s="43" t="s">
        <v>2</v>
      </c>
    </row>
    <row r="6" spans="2:10" s="6" customFormat="1" ht="22.5" customHeight="1">
      <c r="B6" s="280" t="s">
        <v>3</v>
      </c>
      <c r="C6" s="275" t="s">
        <v>4</v>
      </c>
      <c r="D6" s="275"/>
      <c r="E6" s="276"/>
      <c r="F6" s="275" t="s">
        <v>5</v>
      </c>
      <c r="G6" s="275"/>
      <c r="H6" s="276"/>
    </row>
    <row r="7" spans="2:10" s="6" customFormat="1" ht="18">
      <c r="B7" s="281"/>
      <c r="C7" s="17" t="s">
        <v>6</v>
      </c>
      <c r="D7" s="25" t="s">
        <v>7</v>
      </c>
      <c r="E7" s="32" t="s">
        <v>8</v>
      </c>
      <c r="F7" s="17" t="s">
        <v>6</v>
      </c>
      <c r="G7" s="25" t="s">
        <v>7</v>
      </c>
      <c r="H7" s="32" t="s">
        <v>8</v>
      </c>
    </row>
    <row r="8" spans="2:10" ht="18">
      <c r="B8" s="9" t="s">
        <v>9</v>
      </c>
      <c r="C8" s="18">
        <v>5709.3735299999998</v>
      </c>
      <c r="D8" s="26">
        <v>97.729640000000003</v>
      </c>
      <c r="E8" s="33">
        <v>1.7</v>
      </c>
      <c r="F8" s="18">
        <v>5649.6870500000005</v>
      </c>
      <c r="G8" s="26">
        <v>-59.686480000000003</v>
      </c>
      <c r="H8" s="33">
        <v>-1</v>
      </c>
    </row>
    <row r="9" spans="2:10" ht="18">
      <c r="B9" s="9" t="s">
        <v>10</v>
      </c>
      <c r="C9" s="18">
        <v>20415.06523</v>
      </c>
      <c r="D9" s="26">
        <v>4679.0407100000002</v>
      </c>
      <c r="E9" s="33">
        <v>29.7</v>
      </c>
      <c r="F9" s="18">
        <v>23995.410159999999</v>
      </c>
      <c r="G9" s="26">
        <v>3580.3449300000002</v>
      </c>
      <c r="H9" s="33">
        <v>17.5</v>
      </c>
    </row>
    <row r="10" spans="2:10" ht="18">
      <c r="B10" s="9" t="s">
        <v>11</v>
      </c>
      <c r="C10" s="18">
        <v>27533.286909999999</v>
      </c>
      <c r="D10" s="41">
        <v>4642.8851599999998</v>
      </c>
      <c r="E10" s="33">
        <v>20.3</v>
      </c>
      <c r="F10" s="18">
        <v>31438.654829999999</v>
      </c>
      <c r="G10" s="41">
        <v>3905.3679200000001</v>
      </c>
      <c r="H10" s="33">
        <v>14.2</v>
      </c>
    </row>
    <row r="11" spans="2:10" ht="18">
      <c r="B11" s="10" t="s">
        <v>12</v>
      </c>
      <c r="C11" s="277" t="s">
        <v>13</v>
      </c>
      <c r="D11" s="278"/>
      <c r="E11" s="279"/>
      <c r="F11" s="277" t="s">
        <v>14</v>
      </c>
      <c r="G11" s="278"/>
      <c r="H11" s="279"/>
    </row>
    <row r="12" spans="2:10" ht="11.25" customHeight="1">
      <c r="B12" s="11" t="s">
        <v>15</v>
      </c>
      <c r="C12" s="16"/>
      <c r="D12" s="24"/>
      <c r="E12" s="34"/>
      <c r="F12" s="16"/>
      <c r="G12" s="24"/>
    </row>
    <row r="13" spans="2:10" ht="20.25" customHeight="1">
      <c r="B13" s="12" t="s">
        <v>16</v>
      </c>
      <c r="C13" s="19"/>
      <c r="D13" s="27"/>
      <c r="E13" s="35"/>
      <c r="F13" s="39"/>
      <c r="G13" s="27"/>
      <c r="H13" s="44"/>
      <c r="I13" s="39"/>
      <c r="J13" s="39"/>
    </row>
    <row r="14" spans="2:10">
      <c r="B14" s="13"/>
      <c r="C14" s="20"/>
      <c r="D14" s="28"/>
      <c r="E14" s="36"/>
    </row>
    <row r="15" spans="2:10">
      <c r="C15" s="21"/>
    </row>
    <row r="24" ht="4.9000000000000004" customHeight="1"/>
  </sheetData>
  <mergeCells count="6">
    <mergeCell ref="B4:E4"/>
    <mergeCell ref="C6:E6"/>
    <mergeCell ref="F6:H6"/>
    <mergeCell ref="C11:E11"/>
    <mergeCell ref="F11:H11"/>
    <mergeCell ref="B6:B7"/>
  </mergeCells>
  <phoneticPr fontId="6"/>
  <pageMargins left="2.0866141732283467" right="0.70866141732283472" top="1.5354330708661419"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zoomScale="110" zoomScaleNormal="110" workbookViewId="0"/>
  </sheetViews>
  <sheetFormatPr defaultColWidth="9" defaultRowHeight="14.25"/>
  <cols>
    <col min="1" max="1" width="4.625" style="1" customWidth="1"/>
    <col min="2" max="2" width="20.625" style="1" customWidth="1"/>
    <col min="3" max="6" width="12.625" style="1" customWidth="1"/>
    <col min="7" max="8" width="4.625" style="1" customWidth="1"/>
    <col min="9" max="9" width="15.375" style="1" customWidth="1"/>
    <col min="10" max="10" width="12.5" style="1" customWidth="1"/>
    <col min="11" max="11" width="11.25" style="1" customWidth="1"/>
    <col min="12" max="12" width="9.375" style="1" customWidth="1"/>
    <col min="13" max="16384" width="9" style="1"/>
  </cols>
  <sheetData>
    <row r="1" spans="1:13" s="154" customFormat="1" ht="15">
      <c r="A1" s="8"/>
      <c r="B1" s="179" t="s">
        <v>96</v>
      </c>
      <c r="C1" s="8"/>
      <c r="D1" s="8"/>
      <c r="E1" s="8"/>
      <c r="F1" s="1"/>
      <c r="I1" s="201"/>
      <c r="J1" s="1"/>
      <c r="K1" s="1"/>
      <c r="L1" s="1"/>
      <c r="M1" s="1"/>
    </row>
    <row r="3" spans="1:13">
      <c r="F3" s="196" t="s">
        <v>97</v>
      </c>
    </row>
    <row r="4" spans="1:13" s="154" customFormat="1" ht="15">
      <c r="A4" s="1"/>
      <c r="B4" s="356" t="s">
        <v>98</v>
      </c>
      <c r="C4" s="188" t="s">
        <v>99</v>
      </c>
      <c r="D4" s="351" t="s">
        <v>79</v>
      </c>
      <c r="E4" s="352"/>
      <c r="F4" s="353"/>
    </row>
    <row r="5" spans="1:13">
      <c r="B5" s="357"/>
      <c r="C5" s="180" t="s">
        <v>39</v>
      </c>
      <c r="D5" s="191" t="s">
        <v>39</v>
      </c>
      <c r="E5" s="193" t="s">
        <v>40</v>
      </c>
      <c r="F5" s="197" t="s">
        <v>41</v>
      </c>
    </row>
    <row r="6" spans="1:13">
      <c r="B6" s="219" t="s">
        <v>100</v>
      </c>
      <c r="C6" s="213">
        <v>47.793999999999997</v>
      </c>
      <c r="D6" s="238">
        <v>24.593</v>
      </c>
      <c r="E6" s="244">
        <v>-23.201000000000001</v>
      </c>
      <c r="F6" s="253">
        <v>-48.5</v>
      </c>
    </row>
    <row r="7" spans="1:13">
      <c r="B7" s="181" t="s">
        <v>101</v>
      </c>
      <c r="C7" s="214">
        <v>19.135999999999999</v>
      </c>
      <c r="D7" s="239">
        <v>19.436</v>
      </c>
      <c r="E7" s="250">
        <v>0.3</v>
      </c>
      <c r="F7" s="254">
        <v>1.6</v>
      </c>
      <c r="G7" s="200"/>
    </row>
    <row r="8" spans="1:13">
      <c r="B8" s="182" t="s">
        <v>102</v>
      </c>
      <c r="C8" s="213">
        <v>200.13900000000001</v>
      </c>
      <c r="D8" s="240">
        <v>200.12700000000001</v>
      </c>
      <c r="E8" s="252">
        <v>-1.2E-2</v>
      </c>
      <c r="F8" s="260">
        <v>-0.01</v>
      </c>
    </row>
    <row r="9" spans="1:13">
      <c r="B9" s="182" t="s">
        <v>103</v>
      </c>
      <c r="C9" s="213">
        <v>1021.648</v>
      </c>
      <c r="D9" s="240">
        <v>1022.059</v>
      </c>
      <c r="E9" s="251">
        <v>0.41099999999999998</v>
      </c>
      <c r="F9" s="260">
        <v>0.04</v>
      </c>
      <c r="G9" s="200"/>
    </row>
    <row r="10" spans="1:13">
      <c r="B10" s="182" t="s">
        <v>104</v>
      </c>
      <c r="C10" s="213">
        <v>854.95100000000002</v>
      </c>
      <c r="D10" s="240">
        <v>1567.7950000000001</v>
      </c>
      <c r="E10" s="245">
        <v>712.84400000000005</v>
      </c>
      <c r="F10" s="255">
        <v>83.4</v>
      </c>
    </row>
    <row r="11" spans="1:13">
      <c r="B11" s="182" t="s">
        <v>86</v>
      </c>
      <c r="C11" s="213">
        <v>484058.391</v>
      </c>
      <c r="D11" s="240">
        <v>482556.71</v>
      </c>
      <c r="E11" s="245">
        <v>-1501.681</v>
      </c>
      <c r="F11" s="255">
        <v>-0.3</v>
      </c>
    </row>
    <row r="12" spans="1:13">
      <c r="B12" s="182" t="s">
        <v>105</v>
      </c>
      <c r="C12" s="213">
        <v>2216305.0869999998</v>
      </c>
      <c r="D12" s="240">
        <v>2614453.1209999998</v>
      </c>
      <c r="E12" s="245">
        <v>398148.03399999999</v>
      </c>
      <c r="F12" s="255">
        <v>18</v>
      </c>
    </row>
    <row r="13" spans="1:13">
      <c r="B13" s="182" t="s">
        <v>106</v>
      </c>
      <c r="C13" s="213">
        <v>17505.882000000001</v>
      </c>
      <c r="D13" s="240">
        <v>17955.021000000001</v>
      </c>
      <c r="E13" s="245">
        <v>449.13900000000001</v>
      </c>
      <c r="F13" s="255">
        <v>2.6</v>
      </c>
    </row>
    <row r="14" spans="1:13">
      <c r="B14" s="182" t="s">
        <v>107</v>
      </c>
      <c r="C14" s="213">
        <v>10929.109</v>
      </c>
      <c r="D14" s="240">
        <v>8087.4089999999997</v>
      </c>
      <c r="E14" s="245">
        <v>-2841.7</v>
      </c>
      <c r="F14" s="255">
        <v>-26</v>
      </c>
      <c r="G14" s="200"/>
    </row>
    <row r="15" spans="1:13">
      <c r="B15" s="182" t="s">
        <v>108</v>
      </c>
      <c r="C15" s="213">
        <v>9055.4989999999998</v>
      </c>
      <c r="D15" s="240">
        <v>4829.567</v>
      </c>
      <c r="E15" s="245">
        <v>-4225.9319999999998</v>
      </c>
      <c r="F15" s="255">
        <v>-46.7</v>
      </c>
    </row>
    <row r="16" spans="1:13">
      <c r="B16" s="182" t="s">
        <v>109</v>
      </c>
      <c r="C16" s="213">
        <v>12489.815000000001</v>
      </c>
      <c r="D16" s="240">
        <v>12202.955</v>
      </c>
      <c r="E16" s="245">
        <v>-286.86</v>
      </c>
      <c r="F16" s="255">
        <v>-2.2999999999999998</v>
      </c>
    </row>
    <row r="17" spans="2:12">
      <c r="B17" s="182" t="s">
        <v>110</v>
      </c>
      <c r="C17" s="213">
        <v>307.65699999999998</v>
      </c>
      <c r="D17" s="240">
        <v>334.38400000000001</v>
      </c>
      <c r="E17" s="245">
        <v>26.727</v>
      </c>
      <c r="F17" s="255">
        <v>8.6999999999999993</v>
      </c>
    </row>
    <row r="18" spans="2:12">
      <c r="B18" s="182" t="s">
        <v>111</v>
      </c>
      <c r="C18" s="213">
        <v>533.58299999999997</v>
      </c>
      <c r="D18" s="240">
        <v>612.30600000000004</v>
      </c>
      <c r="E18" s="246">
        <v>78.722999999999999</v>
      </c>
      <c r="F18" s="256">
        <v>14.8</v>
      </c>
      <c r="G18" s="200"/>
    </row>
    <row r="19" spans="2:12">
      <c r="B19" s="183" t="s">
        <v>112</v>
      </c>
      <c r="C19" s="215">
        <f>SUM(C6:C18)</f>
        <v>2753328.6910000001</v>
      </c>
      <c r="D19" s="241">
        <v>3143865.483</v>
      </c>
      <c r="E19" s="247">
        <v>390536.79200000002</v>
      </c>
      <c r="F19" s="257">
        <v>14.2</v>
      </c>
    </row>
    <row r="20" spans="2:12">
      <c r="B20" s="184" t="s">
        <v>113</v>
      </c>
      <c r="C20" s="217">
        <v>-711822.16799999995</v>
      </c>
      <c r="D20" s="242">
        <v>-744324.46699999995</v>
      </c>
      <c r="E20" s="248"/>
      <c r="F20" s="258"/>
    </row>
    <row r="21" spans="2:12">
      <c r="B21" s="185" t="s">
        <v>114</v>
      </c>
      <c r="C21" s="216">
        <f>C19+C20</f>
        <v>2041506.523</v>
      </c>
      <c r="D21" s="243">
        <v>2399541.0159999998</v>
      </c>
      <c r="E21" s="249">
        <v>358034.49300000002</v>
      </c>
      <c r="F21" s="259">
        <v>17.5</v>
      </c>
    </row>
    <row r="22" spans="2:12">
      <c r="B22" s="186" t="s">
        <v>115</v>
      </c>
      <c r="C22" s="189"/>
      <c r="D22" s="192"/>
      <c r="E22" s="194"/>
      <c r="F22" s="198"/>
    </row>
    <row r="23" spans="2:12" ht="25.5" customHeight="1">
      <c r="B23" s="354" t="s">
        <v>116</v>
      </c>
      <c r="C23" s="355"/>
      <c r="D23" s="355"/>
      <c r="E23" s="355"/>
      <c r="F23" s="355"/>
      <c r="G23" s="13"/>
      <c r="H23" s="13"/>
      <c r="I23" s="13"/>
      <c r="J23" s="13"/>
      <c r="K23" s="13"/>
      <c r="L23" s="13"/>
    </row>
    <row r="24" spans="2:12">
      <c r="B24" s="187" t="s">
        <v>117</v>
      </c>
      <c r="C24" s="45"/>
      <c r="D24" s="45"/>
      <c r="E24" s="13"/>
      <c r="F24" s="13"/>
      <c r="G24" s="13"/>
      <c r="H24" s="13"/>
      <c r="I24" s="13"/>
      <c r="J24" s="13"/>
      <c r="K24" s="13"/>
      <c r="L24" s="13"/>
    </row>
    <row r="25" spans="2:12">
      <c r="B25" s="261"/>
      <c r="C25" s="45"/>
      <c r="D25" s="45"/>
    </row>
    <row r="26" spans="2:12">
      <c r="C26" s="190"/>
      <c r="D26" s="190"/>
      <c r="E26" s="195"/>
      <c r="F26" s="199"/>
      <c r="G26" s="200"/>
      <c r="H26" s="200"/>
    </row>
  </sheetData>
  <mergeCells count="3">
    <mergeCell ref="D4:F4"/>
    <mergeCell ref="B23:F23"/>
    <mergeCell ref="B4:B5"/>
  </mergeCells>
  <phoneticPr fontId="35"/>
  <pageMargins left="1.5748031496062993" right="0.31496062992125984" top="0.98425196850393704" bottom="0.98425196850393704" header="0.51181102362204722" footer="0.51181102362204722"/>
  <pageSetup paperSize="9" scale="120"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workbookViewId="0"/>
  </sheetViews>
  <sheetFormatPr defaultRowHeight="13.5"/>
  <sheetData>
    <row r="1" spans="1:7">
      <c r="A1" s="268" t="s">
        <v>215</v>
      </c>
      <c r="B1" s="268"/>
      <c r="C1" s="268"/>
      <c r="D1" s="268"/>
      <c r="E1" s="268"/>
      <c r="F1" s="268"/>
      <c r="G1" s="268"/>
    </row>
    <row r="2" spans="1:7">
      <c r="A2" s="268"/>
      <c r="B2" s="268"/>
      <c r="C2" s="268"/>
      <c r="D2" s="268"/>
      <c r="E2" s="268"/>
      <c r="F2" s="268"/>
      <c r="G2" s="268"/>
    </row>
    <row r="3" spans="1:7">
      <c r="A3" s="268" t="s">
        <v>98</v>
      </c>
      <c r="B3" s="268" t="s">
        <v>99</v>
      </c>
      <c r="C3" s="268" t="s">
        <v>79</v>
      </c>
      <c r="D3" s="268" t="s">
        <v>79</v>
      </c>
      <c r="E3" s="268" t="s">
        <v>79</v>
      </c>
      <c r="F3" s="268"/>
      <c r="G3" s="268"/>
    </row>
    <row r="4" spans="1:7">
      <c r="A4" s="268"/>
      <c r="B4" s="268" t="s">
        <v>39</v>
      </c>
      <c r="C4" s="268" t="s">
        <v>39</v>
      </c>
      <c r="D4" s="268" t="s">
        <v>40</v>
      </c>
      <c r="E4" s="268" t="s">
        <v>41</v>
      </c>
      <c r="F4" s="268"/>
      <c r="G4" s="268"/>
    </row>
    <row r="5" spans="1:7">
      <c r="A5" s="268"/>
      <c r="B5" s="268" t="s">
        <v>194</v>
      </c>
      <c r="C5" s="268" t="s">
        <v>194</v>
      </c>
      <c r="D5" s="268" t="s">
        <v>194</v>
      </c>
      <c r="E5" s="268" t="s">
        <v>182</v>
      </c>
      <c r="F5" s="268"/>
      <c r="G5" s="268"/>
    </row>
    <row r="6" spans="1:7">
      <c r="A6" s="268" t="s">
        <v>100</v>
      </c>
      <c r="B6" s="268">
        <v>47.793999999999997</v>
      </c>
      <c r="C6" s="268">
        <v>24.593</v>
      </c>
      <c r="D6" s="268">
        <v>-23.201000000000001</v>
      </c>
      <c r="E6" s="268">
        <v>-48.5</v>
      </c>
      <c r="F6" s="268"/>
      <c r="G6" s="268"/>
    </row>
    <row r="7" spans="1:7">
      <c r="A7" s="268" t="s">
        <v>101</v>
      </c>
      <c r="B7" s="268">
        <v>19.135999999999999</v>
      </c>
      <c r="C7" s="268">
        <v>19.436</v>
      </c>
      <c r="D7" s="268">
        <v>0.3</v>
      </c>
      <c r="E7" s="268">
        <v>1.6</v>
      </c>
      <c r="F7" s="268"/>
      <c r="G7" s="268"/>
    </row>
    <row r="8" spans="1:7">
      <c r="A8" s="268" t="s">
        <v>102</v>
      </c>
      <c r="B8" s="268">
        <v>200.13900000000001</v>
      </c>
      <c r="C8" s="268">
        <v>200.12700000000001</v>
      </c>
      <c r="D8" s="268">
        <v>-1.2E-2</v>
      </c>
      <c r="E8" s="268">
        <v>-0.01</v>
      </c>
      <c r="F8" s="268"/>
      <c r="G8" s="268"/>
    </row>
    <row r="9" spans="1:7">
      <c r="A9" s="268" t="s">
        <v>103</v>
      </c>
      <c r="B9" s="268">
        <v>1021.648</v>
      </c>
      <c r="C9" s="268">
        <v>1022.059</v>
      </c>
      <c r="D9" s="268">
        <v>0.41099999999999998</v>
      </c>
      <c r="E9" s="268">
        <v>0.04</v>
      </c>
      <c r="F9" s="268"/>
      <c r="G9" s="268"/>
    </row>
    <row r="10" spans="1:7">
      <c r="A10" s="268" t="s">
        <v>104</v>
      </c>
      <c r="B10" s="268">
        <v>854.95100000000002</v>
      </c>
      <c r="C10" s="268">
        <v>1567.7950000000001</v>
      </c>
      <c r="D10" s="268">
        <v>712.84400000000005</v>
      </c>
      <c r="E10" s="268">
        <v>83.4</v>
      </c>
      <c r="F10" s="268"/>
      <c r="G10" s="268"/>
    </row>
    <row r="11" spans="1:7">
      <c r="A11" s="268" t="s">
        <v>86</v>
      </c>
      <c r="B11" s="268">
        <v>484058.391</v>
      </c>
      <c r="C11" s="268">
        <v>482556.71</v>
      </c>
      <c r="D11" s="268">
        <v>-1501.681</v>
      </c>
      <c r="E11" s="268">
        <v>-0.3</v>
      </c>
      <c r="F11" s="268"/>
      <c r="G11" s="268"/>
    </row>
    <row r="12" spans="1:7">
      <c r="A12" s="268" t="s">
        <v>105</v>
      </c>
      <c r="B12" s="268">
        <v>2216305.0869999998</v>
      </c>
      <c r="C12" s="268">
        <v>2614453.1209999998</v>
      </c>
      <c r="D12" s="268">
        <v>398148.03399999999</v>
      </c>
      <c r="E12" s="268">
        <v>18</v>
      </c>
      <c r="F12" s="268"/>
      <c r="G12" s="268"/>
    </row>
    <row r="13" spans="1:7">
      <c r="A13" s="268" t="s">
        <v>106</v>
      </c>
      <c r="B13" s="268">
        <v>17505.882000000001</v>
      </c>
      <c r="C13" s="268">
        <v>17955.021000000001</v>
      </c>
      <c r="D13" s="268">
        <v>449.13900000000001</v>
      </c>
      <c r="E13" s="268">
        <v>2.6</v>
      </c>
      <c r="F13" s="268"/>
      <c r="G13" s="268"/>
    </row>
    <row r="14" spans="1:7">
      <c r="A14" s="268" t="s">
        <v>107</v>
      </c>
      <c r="B14" s="268">
        <v>10929.109</v>
      </c>
      <c r="C14" s="268">
        <v>8087.4089999999997</v>
      </c>
      <c r="D14" s="268">
        <v>-2841.7</v>
      </c>
      <c r="E14" s="268">
        <v>-26</v>
      </c>
      <c r="F14" s="268"/>
      <c r="G14" s="268"/>
    </row>
    <row r="15" spans="1:7">
      <c r="A15" s="268" t="s">
        <v>108</v>
      </c>
      <c r="B15" s="268">
        <v>9055.4989999999998</v>
      </c>
      <c r="C15" s="268">
        <v>4829.567</v>
      </c>
      <c r="D15" s="268">
        <v>-4225.9319999999998</v>
      </c>
      <c r="E15" s="268">
        <v>-46.7</v>
      </c>
      <c r="F15" s="268"/>
      <c r="G15" s="268"/>
    </row>
    <row r="16" spans="1:7">
      <c r="A16" s="268" t="s">
        <v>109</v>
      </c>
      <c r="B16" s="268">
        <v>12489.815000000001</v>
      </c>
      <c r="C16" s="268">
        <v>12202.955</v>
      </c>
      <c r="D16" s="268">
        <v>-286.86</v>
      </c>
      <c r="E16" s="268">
        <v>-2.2999999999999998</v>
      </c>
      <c r="F16" s="268"/>
      <c r="G16" s="268"/>
    </row>
    <row r="17" spans="1:7">
      <c r="A17" s="268" t="s">
        <v>110</v>
      </c>
      <c r="B17" s="268">
        <v>307.65699999999998</v>
      </c>
      <c r="C17" s="268">
        <v>334.38400000000001</v>
      </c>
      <c r="D17" s="268">
        <v>26.727</v>
      </c>
      <c r="E17" s="268">
        <v>8.6999999999999993</v>
      </c>
      <c r="F17" s="268"/>
      <c r="G17" s="268"/>
    </row>
    <row r="18" spans="1:7">
      <c r="A18" s="268" t="s">
        <v>111</v>
      </c>
      <c r="B18" s="268">
        <v>533.58299999999997</v>
      </c>
      <c r="C18" s="268">
        <v>612.30600000000004</v>
      </c>
      <c r="D18" s="268">
        <v>78.722999999999999</v>
      </c>
      <c r="E18" s="268">
        <v>14.8</v>
      </c>
      <c r="F18" s="268"/>
      <c r="G18" s="268"/>
    </row>
    <row r="19" spans="1:7">
      <c r="A19" s="268" t="s">
        <v>212</v>
      </c>
      <c r="B19" s="268">
        <v>2753328.6910000001</v>
      </c>
      <c r="C19" s="268">
        <v>3143865.483</v>
      </c>
      <c r="D19" s="268">
        <v>390536.79200000002</v>
      </c>
      <c r="E19" s="268">
        <v>14.2</v>
      </c>
      <c r="F19" s="268"/>
      <c r="G19" s="268"/>
    </row>
    <row r="20" spans="1:7">
      <c r="A20" s="268" t="s">
        <v>203</v>
      </c>
      <c r="B20" s="268">
        <v>-711822.16799999995</v>
      </c>
      <c r="C20" s="268">
        <v>-744324.46699999995</v>
      </c>
      <c r="D20" s="268" t="s">
        <v>219</v>
      </c>
      <c r="E20" s="268" t="s">
        <v>219</v>
      </c>
      <c r="F20" s="268"/>
      <c r="G20" s="268"/>
    </row>
    <row r="21" spans="1:7">
      <c r="A21" s="268" t="s">
        <v>193</v>
      </c>
      <c r="B21" s="268">
        <v>2041506.523</v>
      </c>
      <c r="C21" s="268">
        <v>2399541.0159999998</v>
      </c>
      <c r="D21" s="268">
        <v>358034.49300000002</v>
      </c>
      <c r="E21" s="268">
        <v>17.5</v>
      </c>
      <c r="F21" s="268"/>
      <c r="G21" s="268"/>
    </row>
    <row r="22" spans="1:7">
      <c r="A22" s="268" t="s">
        <v>195</v>
      </c>
      <c r="B22" s="268"/>
      <c r="C22" s="268"/>
      <c r="D22" s="268"/>
      <c r="E22" s="268"/>
      <c r="F22" s="268"/>
      <c r="G22" s="268"/>
    </row>
    <row r="23" spans="1:7">
      <c r="A23" s="358" t="s">
        <v>222</v>
      </c>
      <c r="B23" s="268"/>
      <c r="C23" s="268"/>
      <c r="D23" s="268"/>
      <c r="E23" s="268"/>
      <c r="F23" s="268"/>
      <c r="G23" s="268"/>
    </row>
    <row r="24" spans="1:7">
      <c r="A24" s="268" t="s">
        <v>202</v>
      </c>
      <c r="B24" s="268"/>
      <c r="C24" s="268"/>
      <c r="D24" s="268"/>
      <c r="E24" s="268"/>
      <c r="F24" s="268"/>
      <c r="G24" s="268"/>
    </row>
  </sheetData>
  <phoneticPr fontId="65"/>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workbookViewId="0"/>
  </sheetViews>
  <sheetFormatPr defaultRowHeight="13.5"/>
  <cols>
    <col min="1" max="1" width="18.625" customWidth="1"/>
  </cols>
  <sheetData>
    <row r="1" spans="1:10">
      <c r="A1" s="269" t="s">
        <v>196</v>
      </c>
      <c r="B1" s="269"/>
      <c r="C1" s="269"/>
      <c r="D1" s="269"/>
      <c r="E1" s="269"/>
      <c r="F1" s="269"/>
      <c r="G1" s="269"/>
      <c r="H1" s="269"/>
      <c r="I1" s="269"/>
      <c r="J1" s="269"/>
    </row>
    <row r="2" spans="1:10">
      <c r="A2" s="269" t="s">
        <v>216</v>
      </c>
      <c r="B2" s="269"/>
      <c r="C2" s="269"/>
      <c r="D2" s="269"/>
      <c r="E2" s="269"/>
      <c r="F2" s="269"/>
      <c r="G2" s="269"/>
      <c r="H2" s="269"/>
      <c r="I2" s="269"/>
      <c r="J2" s="269"/>
    </row>
    <row r="3" spans="1:10">
      <c r="A3" s="269"/>
      <c r="B3" s="269"/>
      <c r="C3" s="269"/>
      <c r="D3" s="269"/>
      <c r="E3" s="269"/>
      <c r="F3" s="269"/>
      <c r="G3" s="272"/>
      <c r="H3" s="269"/>
      <c r="I3" s="269"/>
      <c r="J3" s="269"/>
    </row>
    <row r="4" spans="1:10">
      <c r="A4" s="269" t="s">
        <v>178</v>
      </c>
      <c r="B4" s="269" t="s">
        <v>172</v>
      </c>
      <c r="C4" s="269" t="s">
        <v>172</v>
      </c>
      <c r="D4" s="269" t="s">
        <v>172</v>
      </c>
      <c r="E4" s="269" t="s">
        <v>173</v>
      </c>
      <c r="F4" s="269" t="s">
        <v>173</v>
      </c>
      <c r="G4" s="269" t="s">
        <v>173</v>
      </c>
      <c r="H4" s="269"/>
      <c r="I4" s="269"/>
      <c r="J4" s="269"/>
    </row>
    <row r="5" spans="1:10">
      <c r="A5" s="269"/>
      <c r="B5" s="269" t="s">
        <v>174</v>
      </c>
      <c r="C5" s="269" t="s">
        <v>175</v>
      </c>
      <c r="D5" s="269" t="s">
        <v>176</v>
      </c>
      <c r="E5" s="269" t="s">
        <v>174</v>
      </c>
      <c r="F5" s="269" t="s">
        <v>175</v>
      </c>
      <c r="G5" s="269" t="s">
        <v>176</v>
      </c>
      <c r="H5" s="269"/>
      <c r="I5" s="269"/>
      <c r="J5" s="269"/>
    </row>
    <row r="6" spans="1:10">
      <c r="A6" s="269"/>
      <c r="B6" s="269" t="s">
        <v>181</v>
      </c>
      <c r="C6" s="269" t="s">
        <v>181</v>
      </c>
      <c r="D6" s="269" t="s">
        <v>182</v>
      </c>
      <c r="E6" s="269" t="s">
        <v>181</v>
      </c>
      <c r="F6" s="269" t="s">
        <v>181</v>
      </c>
      <c r="G6" s="269" t="s">
        <v>182</v>
      </c>
      <c r="H6" s="269"/>
      <c r="I6" s="269"/>
      <c r="J6" s="269"/>
    </row>
    <row r="7" spans="1:10">
      <c r="A7" s="269" t="s">
        <v>177</v>
      </c>
      <c r="B7" s="269">
        <v>5709.3735299999998</v>
      </c>
      <c r="C7" s="269">
        <v>97.729640000000003</v>
      </c>
      <c r="D7" s="269">
        <v>1.7</v>
      </c>
      <c r="E7" s="269">
        <v>5649.6870500000005</v>
      </c>
      <c r="F7" s="269">
        <v>-59.686480000000003</v>
      </c>
      <c r="G7" s="269">
        <v>-1</v>
      </c>
      <c r="H7" s="269"/>
      <c r="I7" s="269"/>
      <c r="J7" s="269"/>
    </row>
    <row r="8" spans="1:10">
      <c r="A8" s="269" t="s">
        <v>205</v>
      </c>
      <c r="B8" s="269">
        <v>20415.06523</v>
      </c>
      <c r="C8" s="269">
        <v>4679.0407100000002</v>
      </c>
      <c r="D8" s="269">
        <v>29.7</v>
      </c>
      <c r="E8" s="269">
        <v>23995.410159999999</v>
      </c>
      <c r="F8" s="269">
        <v>3580.3449300000002</v>
      </c>
      <c r="G8" s="269">
        <v>17.5</v>
      </c>
      <c r="H8" s="269"/>
      <c r="I8" s="269"/>
      <c r="J8" s="269"/>
    </row>
    <row r="9" spans="1:10">
      <c r="A9" s="269" t="s">
        <v>206</v>
      </c>
      <c r="B9" s="269">
        <v>27533.286909999999</v>
      </c>
      <c r="C9" s="269">
        <v>4642.8851599999998</v>
      </c>
      <c r="D9" s="269">
        <v>20.3</v>
      </c>
      <c r="E9" s="269">
        <v>31438.654829999999</v>
      </c>
      <c r="F9" s="269">
        <v>3905.3679200000001</v>
      </c>
      <c r="G9" s="269">
        <v>14.2</v>
      </c>
      <c r="H9" s="269"/>
      <c r="I9" s="269"/>
      <c r="J9" s="269"/>
    </row>
    <row r="10" spans="1:10">
      <c r="A10" s="272" t="s">
        <v>207</v>
      </c>
      <c r="B10" s="269" t="s">
        <v>170</v>
      </c>
      <c r="C10" s="269"/>
      <c r="D10" s="269"/>
      <c r="E10" s="269" t="s">
        <v>171</v>
      </c>
      <c r="F10" s="269"/>
      <c r="G10" s="269"/>
      <c r="H10" s="269"/>
      <c r="I10" s="269"/>
      <c r="J10" s="269"/>
    </row>
    <row r="11" spans="1:10">
      <c r="A11" s="272" t="s">
        <v>195</v>
      </c>
      <c r="B11" s="269"/>
      <c r="C11" s="269"/>
      <c r="D11" s="269"/>
      <c r="E11" s="269"/>
      <c r="F11" s="269"/>
      <c r="G11" s="269"/>
      <c r="H11" s="269"/>
      <c r="I11" s="269"/>
      <c r="J11" s="269"/>
    </row>
    <row r="12" spans="1:10">
      <c r="A12" s="272" t="s">
        <v>197</v>
      </c>
      <c r="B12" s="269"/>
      <c r="C12" s="269"/>
      <c r="D12" s="269"/>
      <c r="E12" s="269"/>
      <c r="F12" s="269"/>
      <c r="G12" s="269"/>
      <c r="H12" s="269"/>
      <c r="I12" s="269"/>
      <c r="J12" s="269"/>
    </row>
    <row r="13" spans="1:10">
      <c r="A13" s="270"/>
      <c r="B13" s="270"/>
      <c r="C13" s="270"/>
      <c r="D13" s="270"/>
      <c r="E13" s="270"/>
      <c r="F13" s="270"/>
      <c r="G13" s="270"/>
      <c r="H13" s="270"/>
      <c r="I13" s="270"/>
      <c r="J13" s="270"/>
    </row>
  </sheetData>
  <phoneticPr fontId="65"/>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4"/>
  <sheetViews>
    <sheetView showGridLines="0" workbookViewId="0"/>
  </sheetViews>
  <sheetFormatPr defaultColWidth="9" defaultRowHeight="14.25"/>
  <cols>
    <col min="1" max="1" width="9" style="1"/>
    <col min="2" max="2" width="7" style="1" customWidth="1"/>
    <col min="3" max="3" width="4.25" style="1" customWidth="1"/>
    <col min="4" max="4" width="37.375" style="1" customWidth="1"/>
    <col min="5" max="5" width="9.25" style="1" bestFit="1" customWidth="1"/>
    <col min="6" max="7" width="10.625" style="2" customWidth="1"/>
    <col min="8" max="8" width="12.375" style="1" bestFit="1" customWidth="1"/>
    <col min="9" max="9" width="11" style="1" customWidth="1"/>
    <col min="10" max="10" width="11.25" style="1" customWidth="1"/>
    <col min="11" max="11" width="9" style="1"/>
    <col min="12" max="12" width="9.25" style="1" bestFit="1" customWidth="1"/>
    <col min="13" max="16384" width="9" style="1"/>
  </cols>
  <sheetData>
    <row r="1" spans="2:17" ht="15">
      <c r="B1" s="8"/>
      <c r="C1" s="8"/>
      <c r="D1" s="8"/>
      <c r="E1" s="21"/>
      <c r="H1" s="21"/>
    </row>
    <row r="2" spans="2:17" ht="15">
      <c r="B2" s="46" t="s">
        <v>17</v>
      </c>
      <c r="C2" s="51"/>
      <c r="D2" s="51"/>
      <c r="E2" s="21"/>
      <c r="H2" s="21"/>
      <c r="J2" s="81"/>
    </row>
    <row r="3" spans="2:17" ht="18">
      <c r="B3" s="8"/>
      <c r="C3" s="8"/>
      <c r="D3" s="8"/>
      <c r="E3" s="21"/>
      <c r="H3" s="21"/>
      <c r="J3" s="82" t="s">
        <v>2</v>
      </c>
    </row>
    <row r="4" spans="2:17" s="6" customFormat="1" ht="19.5" customHeight="1">
      <c r="B4" s="291" t="s">
        <v>18</v>
      </c>
      <c r="C4" s="292"/>
      <c r="D4" s="293"/>
      <c r="E4" s="282" t="s">
        <v>19</v>
      </c>
      <c r="F4" s="283"/>
      <c r="G4" s="284"/>
      <c r="H4" s="282" t="s">
        <v>5</v>
      </c>
      <c r="I4" s="283"/>
      <c r="J4" s="284"/>
    </row>
    <row r="5" spans="2:17" s="6" customFormat="1" ht="18" customHeight="1" thickBot="1">
      <c r="B5" s="294"/>
      <c r="C5" s="295"/>
      <c r="D5" s="296"/>
      <c r="E5" s="57" t="s">
        <v>6</v>
      </c>
      <c r="F5" s="66" t="s">
        <v>7</v>
      </c>
      <c r="G5" s="73" t="s">
        <v>8</v>
      </c>
      <c r="H5" s="57" t="s">
        <v>6</v>
      </c>
      <c r="I5" s="66" t="s">
        <v>7</v>
      </c>
      <c r="J5" s="73" t="s">
        <v>8</v>
      </c>
    </row>
    <row r="6" spans="2:17" s="6" customFormat="1" ht="18" customHeight="1">
      <c r="B6" s="285" t="s">
        <v>20</v>
      </c>
      <c r="C6" s="286"/>
      <c r="D6" s="287"/>
      <c r="E6" s="58">
        <v>5230.9735300000002</v>
      </c>
      <c r="F6" s="202">
        <v>90.229640000000003</v>
      </c>
      <c r="G6" s="74">
        <v>1.8</v>
      </c>
      <c r="H6" s="58">
        <v>5164.8870500000003</v>
      </c>
      <c r="I6" s="220">
        <v>-66.086479999999995</v>
      </c>
      <c r="J6" s="74">
        <v>-1.3</v>
      </c>
      <c r="L6" s="31"/>
    </row>
    <row r="7" spans="2:17" ht="18">
      <c r="B7" s="288" t="s">
        <v>21</v>
      </c>
      <c r="C7" s="289"/>
      <c r="D7" s="290"/>
      <c r="E7" s="59">
        <v>4235.2682100000002</v>
      </c>
      <c r="F7" s="203">
        <v>111.11247</v>
      </c>
      <c r="G7" s="75">
        <v>2.7</v>
      </c>
      <c r="H7" s="59">
        <v>4165.8470500000003</v>
      </c>
      <c r="I7" s="204">
        <v>-69.42116</v>
      </c>
      <c r="J7" s="75">
        <v>-1.6</v>
      </c>
      <c r="L7" s="31"/>
    </row>
    <row r="8" spans="2:17" ht="18">
      <c r="B8" s="47"/>
      <c r="C8" s="52" t="s">
        <v>22</v>
      </c>
      <c r="D8" s="55"/>
      <c r="E8" s="59">
        <v>1634.03</v>
      </c>
      <c r="F8" s="67">
        <v>1.06</v>
      </c>
      <c r="G8" s="76">
        <v>0.1</v>
      </c>
      <c r="H8" s="59">
        <v>1562</v>
      </c>
      <c r="I8" s="67">
        <v>-72.029999999999973</v>
      </c>
      <c r="J8" s="76">
        <v>-4.4000000000000004</v>
      </c>
      <c r="L8" s="31"/>
    </row>
    <row r="9" spans="2:17" ht="18">
      <c r="B9" s="47"/>
      <c r="C9" s="52" t="s">
        <v>23</v>
      </c>
      <c r="D9" s="55"/>
      <c r="E9" s="59">
        <v>2591.23821</v>
      </c>
      <c r="F9" s="203">
        <v>110.05247</v>
      </c>
      <c r="G9" s="76">
        <v>4.4000000000000004</v>
      </c>
      <c r="H9" s="59">
        <v>2593.8470499999999</v>
      </c>
      <c r="I9" s="204">
        <v>2.6088399999999998</v>
      </c>
      <c r="J9" s="76">
        <v>0.1</v>
      </c>
      <c r="K9" s="8"/>
      <c r="L9" s="31"/>
      <c r="M9" s="16"/>
      <c r="N9" s="34"/>
      <c r="O9" s="16"/>
      <c r="P9" s="16"/>
      <c r="Q9" s="34"/>
    </row>
    <row r="10" spans="2:17" ht="18">
      <c r="B10" s="47"/>
      <c r="C10" s="289" t="s">
        <v>24</v>
      </c>
      <c r="D10" s="290"/>
      <c r="E10" s="59">
        <v>10</v>
      </c>
      <c r="F10" s="204" t="s">
        <v>25</v>
      </c>
      <c r="G10" s="77" t="s">
        <v>26</v>
      </c>
      <c r="H10" s="59">
        <v>10</v>
      </c>
      <c r="I10" s="67" t="s">
        <v>27</v>
      </c>
      <c r="J10" s="76" t="s">
        <v>27</v>
      </c>
      <c r="L10" s="31"/>
    </row>
    <row r="11" spans="2:17" ht="18">
      <c r="B11" s="297" t="s">
        <v>28</v>
      </c>
      <c r="C11" s="298"/>
      <c r="D11" s="299"/>
      <c r="E11" s="59">
        <v>995.70532000000003</v>
      </c>
      <c r="F11" s="203">
        <v>-20.882829999999998</v>
      </c>
      <c r="G11" s="75">
        <v>-2.1</v>
      </c>
      <c r="H11" s="59">
        <v>999.04</v>
      </c>
      <c r="I11" s="204">
        <v>3.3346800000000001</v>
      </c>
      <c r="J11" s="75">
        <v>0.3</v>
      </c>
      <c r="L11" s="31"/>
    </row>
    <row r="12" spans="2:17" ht="18">
      <c r="B12" s="47"/>
      <c r="C12" s="289" t="s">
        <v>29</v>
      </c>
      <c r="D12" s="290"/>
      <c r="E12" s="59">
        <v>649.88480000000004</v>
      </c>
      <c r="F12" s="203">
        <v>-63.458500000000001</v>
      </c>
      <c r="G12" s="75">
        <v>-8.9</v>
      </c>
      <c r="H12" s="59">
        <v>653.36108999999999</v>
      </c>
      <c r="I12" s="204">
        <v>3.4762900000000001</v>
      </c>
      <c r="J12" s="75">
        <v>0.5</v>
      </c>
      <c r="L12" s="31"/>
    </row>
    <row r="13" spans="2:17" ht="18">
      <c r="B13" s="48"/>
      <c r="C13" s="53" t="s">
        <v>30</v>
      </c>
      <c r="D13" s="56"/>
      <c r="E13" s="60">
        <v>345.82051999999999</v>
      </c>
      <c r="F13" s="205">
        <v>42.575670000000002</v>
      </c>
      <c r="G13" s="206">
        <v>14</v>
      </c>
      <c r="H13" s="60">
        <v>345.67890999999997</v>
      </c>
      <c r="I13" s="221">
        <v>-0.14161000000000001</v>
      </c>
      <c r="J13" s="224">
        <v>-0.04</v>
      </c>
      <c r="L13" s="31"/>
    </row>
    <row r="14" spans="2:17" ht="18">
      <c r="B14" s="300" t="s">
        <v>31</v>
      </c>
      <c r="C14" s="301"/>
      <c r="D14" s="302"/>
      <c r="E14" s="61">
        <v>478.4</v>
      </c>
      <c r="F14" s="203">
        <v>7.5</v>
      </c>
      <c r="G14" s="75">
        <v>1.6</v>
      </c>
      <c r="H14" s="61">
        <v>484.8</v>
      </c>
      <c r="I14" s="204">
        <v>6.4</v>
      </c>
      <c r="J14" s="75">
        <v>1.3</v>
      </c>
      <c r="L14" s="31"/>
    </row>
    <row r="15" spans="2:17" ht="18.75" thickBot="1">
      <c r="B15" s="303" t="s">
        <v>32</v>
      </c>
      <c r="C15" s="304"/>
      <c r="D15" s="305"/>
      <c r="E15" s="60">
        <v>478.4</v>
      </c>
      <c r="F15" s="207">
        <v>7.5</v>
      </c>
      <c r="G15" s="75">
        <v>1.6</v>
      </c>
      <c r="H15" s="60">
        <v>484.8</v>
      </c>
      <c r="I15" s="222">
        <v>6.4</v>
      </c>
      <c r="J15" s="75">
        <v>1.3</v>
      </c>
      <c r="L15" s="31"/>
    </row>
    <row r="16" spans="2:17" ht="18.75" thickBot="1">
      <c r="B16" s="306" t="s">
        <v>33</v>
      </c>
      <c r="C16" s="307"/>
      <c r="D16" s="308"/>
      <c r="E16" s="62">
        <v>5709.3735299999998</v>
      </c>
      <c r="F16" s="208">
        <v>97.729640000000003</v>
      </c>
      <c r="G16" s="78">
        <v>1.7</v>
      </c>
      <c r="H16" s="62">
        <v>5649.6870500000005</v>
      </c>
      <c r="I16" s="223">
        <v>-59.686480000000003</v>
      </c>
      <c r="J16" s="78">
        <v>-1</v>
      </c>
      <c r="L16" s="31"/>
    </row>
    <row r="17" spans="1:12" ht="19.5" customHeight="1">
      <c r="B17" s="49" t="s">
        <v>15</v>
      </c>
      <c r="C17" s="54"/>
      <c r="D17" s="54"/>
      <c r="E17" s="63"/>
      <c r="F17" s="68"/>
      <c r="G17" s="68"/>
      <c r="H17" s="79"/>
      <c r="I17" s="79"/>
      <c r="J17" s="79"/>
    </row>
    <row r="18" spans="1:12">
      <c r="B18" s="12" t="s">
        <v>34</v>
      </c>
      <c r="C18" s="12"/>
      <c r="D18" s="12"/>
      <c r="E18" s="64"/>
      <c r="F18" s="69"/>
      <c r="G18" s="69"/>
      <c r="H18" s="80"/>
      <c r="I18" s="80"/>
      <c r="J18" s="80"/>
      <c r="K18" s="80"/>
      <c r="L18" s="45"/>
    </row>
    <row r="19" spans="1:12">
      <c r="B19" s="45" t="s">
        <v>35</v>
      </c>
      <c r="C19" s="45"/>
      <c r="D19" s="45"/>
      <c r="E19" s="64"/>
      <c r="F19" s="69"/>
      <c r="G19" s="69"/>
      <c r="H19" s="80"/>
      <c r="I19" s="80"/>
      <c r="J19" s="80"/>
      <c r="K19" s="80"/>
      <c r="L19" s="45"/>
    </row>
    <row r="20" spans="1:12">
      <c r="B20" s="45"/>
      <c r="C20" s="45"/>
      <c r="D20" s="45"/>
      <c r="E20" s="64"/>
      <c r="F20" s="69"/>
      <c r="G20" s="69"/>
      <c r="H20" s="80"/>
      <c r="I20" s="80"/>
      <c r="J20" s="80"/>
      <c r="K20" s="80"/>
      <c r="L20" s="45"/>
    </row>
    <row r="21" spans="1:12" ht="17.25" customHeight="1">
      <c r="B21" s="45"/>
      <c r="C21" s="45"/>
      <c r="D21" s="45"/>
      <c r="E21" s="65"/>
      <c r="F21" s="70"/>
      <c r="G21" s="70"/>
      <c r="H21" s="45"/>
      <c r="I21" s="45"/>
      <c r="J21" s="45"/>
      <c r="K21" s="45"/>
      <c r="L21" s="45"/>
    </row>
    <row r="22" spans="1:12" ht="12" customHeight="1">
      <c r="A22" s="45"/>
      <c r="B22" s="45"/>
      <c r="C22" s="45"/>
      <c r="D22" s="45"/>
      <c r="E22" s="65"/>
      <c r="F22" s="71"/>
      <c r="G22" s="71"/>
      <c r="H22" s="45"/>
      <c r="I22" s="45"/>
      <c r="J22" s="45"/>
      <c r="K22" s="45"/>
      <c r="L22" s="45"/>
    </row>
    <row r="23" spans="1:12">
      <c r="B23" s="50"/>
      <c r="C23" s="50"/>
      <c r="D23" s="50"/>
      <c r="E23" s="50"/>
      <c r="F23" s="72"/>
      <c r="G23" s="72"/>
    </row>
    <row r="24" spans="1:12">
      <c r="B24" s="50"/>
      <c r="C24" s="50"/>
      <c r="D24" s="50"/>
      <c r="E24" s="50"/>
      <c r="F24" s="72"/>
      <c r="G24" s="72"/>
    </row>
  </sheetData>
  <mergeCells count="11">
    <mergeCell ref="B11:D11"/>
    <mergeCell ref="C12:D12"/>
    <mergeCell ref="B14:D14"/>
    <mergeCell ref="B15:D15"/>
    <mergeCell ref="B16:D16"/>
    <mergeCell ref="E4:G4"/>
    <mergeCell ref="H4:J4"/>
    <mergeCell ref="B6:D6"/>
    <mergeCell ref="B7:D7"/>
    <mergeCell ref="C10:D10"/>
    <mergeCell ref="B4:D5"/>
  </mergeCells>
  <phoneticPr fontId="6"/>
  <pageMargins left="0.70866141732283472" right="0.70866141732283472" top="1.3385826771653544" bottom="0.74803149606299213" header="0.31496062992125984" footer="0.31496062992125984"/>
  <pageSetup paperSize="9" orientation="landscape" cellComments="asDisplayed" errors="blank"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workbookViewId="0"/>
  </sheetViews>
  <sheetFormatPr defaultRowHeight="13.5"/>
  <sheetData>
    <row r="1" spans="1:11">
      <c r="A1" s="268" t="s">
        <v>217</v>
      </c>
      <c r="B1" s="268"/>
      <c r="C1" s="268"/>
      <c r="D1" s="268"/>
      <c r="E1" s="268"/>
      <c r="F1" s="268"/>
      <c r="G1" s="268"/>
      <c r="H1" s="268"/>
      <c r="I1" s="268"/>
      <c r="J1" s="268"/>
      <c r="K1" s="268"/>
    </row>
    <row r="2" spans="1:11">
      <c r="A2" s="268"/>
      <c r="B2" s="268"/>
      <c r="C2" s="268"/>
      <c r="D2" s="268"/>
      <c r="E2" s="268"/>
      <c r="F2" s="268"/>
      <c r="G2" s="268"/>
      <c r="H2" s="268"/>
      <c r="I2" s="268"/>
      <c r="J2" s="268"/>
      <c r="K2" s="268"/>
    </row>
    <row r="3" spans="1:11">
      <c r="A3" s="268" t="s">
        <v>183</v>
      </c>
      <c r="B3" s="268"/>
      <c r="C3" s="268"/>
      <c r="D3" s="268" t="s">
        <v>179</v>
      </c>
      <c r="E3" s="268" t="s">
        <v>179</v>
      </c>
      <c r="F3" s="268" t="s">
        <v>179</v>
      </c>
      <c r="G3" s="268" t="s">
        <v>79</v>
      </c>
      <c r="H3" s="268" t="s">
        <v>79</v>
      </c>
      <c r="I3" s="268" t="s">
        <v>79</v>
      </c>
      <c r="J3" s="268"/>
      <c r="K3" s="268"/>
    </row>
    <row r="4" spans="1:11">
      <c r="A4" s="268"/>
      <c r="B4" s="268"/>
      <c r="C4" s="268"/>
      <c r="D4" s="268" t="s">
        <v>39</v>
      </c>
      <c r="E4" s="268" t="s">
        <v>40</v>
      </c>
      <c r="F4" s="268" t="s">
        <v>41</v>
      </c>
      <c r="G4" s="268" t="s">
        <v>39</v>
      </c>
      <c r="H4" s="268" t="s">
        <v>40</v>
      </c>
      <c r="I4" s="268" t="s">
        <v>41</v>
      </c>
      <c r="J4" s="268"/>
      <c r="K4" s="268"/>
    </row>
    <row r="5" spans="1:11">
      <c r="A5" s="268"/>
      <c r="B5" s="268"/>
      <c r="C5" s="268"/>
      <c r="D5" s="268" t="s">
        <v>181</v>
      </c>
      <c r="E5" s="268" t="s">
        <v>181</v>
      </c>
      <c r="F5" s="268" t="s">
        <v>182</v>
      </c>
      <c r="G5" s="268" t="s">
        <v>181</v>
      </c>
      <c r="H5" s="268" t="s">
        <v>181</v>
      </c>
      <c r="I5" s="268" t="s">
        <v>182</v>
      </c>
      <c r="J5" s="268"/>
      <c r="K5" s="268"/>
    </row>
    <row r="6" spans="1:11">
      <c r="A6" s="268" t="s">
        <v>184</v>
      </c>
      <c r="B6" s="268"/>
      <c r="C6" s="268"/>
      <c r="D6" s="268">
        <v>5230.9735300000002</v>
      </c>
      <c r="E6" s="268">
        <v>90.229640000000003</v>
      </c>
      <c r="F6" s="268">
        <v>1.8</v>
      </c>
      <c r="G6" s="268">
        <v>5164.8870500000003</v>
      </c>
      <c r="H6" s="268">
        <v>-66.086479999999995</v>
      </c>
      <c r="I6" s="268">
        <v>-1.3</v>
      </c>
      <c r="J6" s="268"/>
      <c r="K6" s="268"/>
    </row>
    <row r="7" spans="1:11">
      <c r="A7" s="268" t="s">
        <v>221</v>
      </c>
      <c r="B7" s="268"/>
      <c r="C7" s="268"/>
      <c r="D7" s="268">
        <v>4235.2682100000002</v>
      </c>
      <c r="E7" s="268">
        <v>111.11247</v>
      </c>
      <c r="F7" s="268">
        <v>2.7</v>
      </c>
      <c r="G7" s="268">
        <v>4165.8470500000003</v>
      </c>
      <c r="H7" s="268">
        <v>-69.42116</v>
      </c>
      <c r="I7" s="268">
        <v>-1.6</v>
      </c>
      <c r="J7" s="268"/>
      <c r="K7" s="268"/>
    </row>
    <row r="8" spans="1:11">
      <c r="A8" s="268"/>
      <c r="B8" s="268" t="s">
        <v>186</v>
      </c>
      <c r="C8" s="268"/>
      <c r="D8" s="268">
        <v>1634.03</v>
      </c>
      <c r="E8" s="268">
        <v>1.06</v>
      </c>
      <c r="F8" s="268">
        <v>0.1</v>
      </c>
      <c r="G8" s="268">
        <v>1562</v>
      </c>
      <c r="H8" s="268">
        <v>-72.029999999999973</v>
      </c>
      <c r="I8" s="268">
        <v>-4.4000000000000004</v>
      </c>
      <c r="J8" s="268"/>
      <c r="K8" s="268"/>
    </row>
    <row r="9" spans="1:11">
      <c r="A9" s="268"/>
      <c r="B9" s="268" t="s">
        <v>187</v>
      </c>
      <c r="C9" s="268"/>
      <c r="D9" s="268">
        <v>2591.23821</v>
      </c>
      <c r="E9" s="268">
        <v>110.05247</v>
      </c>
      <c r="F9" s="268">
        <v>4.4000000000000004</v>
      </c>
      <c r="G9" s="268">
        <v>2593.8470499999999</v>
      </c>
      <c r="H9" s="268">
        <v>2.6088399999999998</v>
      </c>
      <c r="I9" s="268">
        <v>0.1</v>
      </c>
      <c r="J9" s="268"/>
      <c r="K9" s="268"/>
    </row>
    <row r="10" spans="1:11">
      <c r="A10" s="268"/>
      <c r="B10" s="268" t="s">
        <v>188</v>
      </c>
      <c r="C10" s="268"/>
      <c r="D10" s="268">
        <v>10</v>
      </c>
      <c r="E10" s="268" t="s">
        <v>219</v>
      </c>
      <c r="F10" s="268" t="s">
        <v>219</v>
      </c>
      <c r="G10" s="268">
        <v>10</v>
      </c>
      <c r="H10" s="268" t="s">
        <v>219</v>
      </c>
      <c r="I10" s="268" t="s">
        <v>219</v>
      </c>
      <c r="J10" s="268"/>
      <c r="K10" s="268"/>
    </row>
    <row r="11" spans="1:11">
      <c r="A11" s="268" t="s">
        <v>220</v>
      </c>
      <c r="B11" s="268"/>
      <c r="C11" s="268"/>
      <c r="D11" s="268">
        <v>995.70532000000003</v>
      </c>
      <c r="E11" s="268">
        <v>-20.882829999999998</v>
      </c>
      <c r="F11" s="268">
        <v>-2.1</v>
      </c>
      <c r="G11" s="268">
        <v>999.04</v>
      </c>
      <c r="H11" s="268">
        <v>3.3346800000000001</v>
      </c>
      <c r="I11" s="268">
        <v>0.3</v>
      </c>
      <c r="J11" s="268"/>
      <c r="K11" s="268"/>
    </row>
    <row r="12" spans="1:11">
      <c r="A12" s="268"/>
      <c r="B12" s="268" t="s">
        <v>189</v>
      </c>
      <c r="C12" s="268"/>
      <c r="D12" s="268">
        <v>649.88480000000004</v>
      </c>
      <c r="E12" s="268">
        <v>-63.458500000000001</v>
      </c>
      <c r="F12" s="268">
        <v>-8.9</v>
      </c>
      <c r="G12" s="268">
        <v>653.36108999999999</v>
      </c>
      <c r="H12" s="268">
        <v>3.4762900000000001</v>
      </c>
      <c r="I12" s="268">
        <v>0.5</v>
      </c>
      <c r="J12" s="268"/>
      <c r="K12" s="268"/>
    </row>
    <row r="13" spans="1:11">
      <c r="A13" s="268"/>
      <c r="B13" s="268" t="s">
        <v>190</v>
      </c>
      <c r="C13" s="268"/>
      <c r="D13" s="268">
        <v>345.82051999999999</v>
      </c>
      <c r="E13" s="268">
        <v>42.575670000000002</v>
      </c>
      <c r="F13" s="268">
        <v>14</v>
      </c>
      <c r="G13" s="268">
        <v>345.67890999999997</v>
      </c>
      <c r="H13" s="268">
        <v>-0.14161000000000001</v>
      </c>
      <c r="I13" s="268">
        <v>-0.04</v>
      </c>
      <c r="J13" s="268"/>
      <c r="K13" s="268"/>
    </row>
    <row r="14" spans="1:11">
      <c r="A14" s="268" t="s">
        <v>191</v>
      </c>
      <c r="B14" s="268"/>
      <c r="C14" s="268"/>
      <c r="D14" s="268">
        <v>478.4</v>
      </c>
      <c r="E14" s="268">
        <v>7.5</v>
      </c>
      <c r="F14" s="268">
        <v>1.6</v>
      </c>
      <c r="G14" s="268">
        <v>484.8</v>
      </c>
      <c r="H14" s="268">
        <v>6.4</v>
      </c>
      <c r="I14" s="268">
        <v>1.3</v>
      </c>
      <c r="J14" s="268"/>
      <c r="K14" s="268"/>
    </row>
    <row r="15" spans="1:11">
      <c r="A15" s="268" t="s">
        <v>208</v>
      </c>
      <c r="B15" s="268"/>
      <c r="C15" s="268"/>
      <c r="D15" s="268">
        <v>478.4</v>
      </c>
      <c r="E15" s="268">
        <v>7.5</v>
      </c>
      <c r="F15" s="268">
        <v>1.6</v>
      </c>
      <c r="G15" s="268">
        <v>484.8</v>
      </c>
      <c r="H15" s="268">
        <v>6.4</v>
      </c>
      <c r="I15" s="268">
        <v>1.3</v>
      </c>
      <c r="J15" s="268"/>
      <c r="K15" s="268"/>
    </row>
    <row r="16" spans="1:11">
      <c r="A16" s="268" t="s">
        <v>192</v>
      </c>
      <c r="B16" s="268"/>
      <c r="C16" s="268"/>
      <c r="D16" s="268">
        <v>5709.3735299999998</v>
      </c>
      <c r="E16" s="268">
        <v>97.729640000000003</v>
      </c>
      <c r="F16" s="268">
        <v>1.7</v>
      </c>
      <c r="G16" s="268">
        <v>5649.6870500000005</v>
      </c>
      <c r="H16" s="268">
        <v>-59.686480000000003</v>
      </c>
      <c r="I16" s="268">
        <v>-1</v>
      </c>
      <c r="J16" s="268"/>
      <c r="K16" s="268"/>
    </row>
    <row r="17" spans="1:11">
      <c r="A17" s="271" t="s">
        <v>195</v>
      </c>
      <c r="B17" s="268"/>
      <c r="C17" s="268"/>
      <c r="D17" s="268"/>
      <c r="E17" s="268"/>
      <c r="F17" s="268"/>
      <c r="G17" s="268"/>
      <c r="H17" s="268"/>
      <c r="I17" s="268"/>
      <c r="J17" s="268"/>
      <c r="K17" s="268"/>
    </row>
    <row r="18" spans="1:11">
      <c r="A18" s="271" t="s">
        <v>198</v>
      </c>
      <c r="B18" s="268"/>
      <c r="C18" s="268"/>
      <c r="D18" s="268"/>
      <c r="E18" s="268"/>
      <c r="F18" s="268"/>
      <c r="G18" s="268"/>
      <c r="H18" s="268"/>
      <c r="I18" s="268"/>
      <c r="J18" s="268"/>
      <c r="K18" s="268"/>
    </row>
    <row r="19" spans="1:11">
      <c r="A19" s="268" t="s">
        <v>199</v>
      </c>
      <c r="B19" s="268"/>
      <c r="C19" s="268"/>
      <c r="D19" s="268"/>
      <c r="E19" s="268"/>
      <c r="F19" s="268"/>
      <c r="G19" s="268"/>
      <c r="H19" s="268"/>
      <c r="I19" s="268"/>
      <c r="J19" s="268"/>
      <c r="K19" s="268"/>
    </row>
    <row r="20" spans="1:11">
      <c r="A20" s="269"/>
      <c r="B20" s="269"/>
      <c r="C20" s="269"/>
      <c r="D20" s="269"/>
      <c r="E20" s="269"/>
      <c r="F20" s="269"/>
      <c r="G20" s="269"/>
      <c r="H20" s="269"/>
      <c r="I20" s="269"/>
    </row>
  </sheetData>
  <phoneticPr fontId="65"/>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2:L25"/>
  <sheetViews>
    <sheetView showGridLines="0" workbookViewId="0"/>
  </sheetViews>
  <sheetFormatPr defaultColWidth="9" defaultRowHeight="14.25"/>
  <cols>
    <col min="1" max="1" width="9" style="1"/>
    <col min="2" max="2" width="6.5" style="1" customWidth="1"/>
    <col min="3" max="3" width="14.625" style="1" customWidth="1"/>
    <col min="4" max="4" width="30.375" style="1" customWidth="1"/>
    <col min="5" max="5" width="10.375" style="1" bestFit="1" customWidth="1"/>
    <col min="6" max="6" width="9.25" style="2" bestFit="1" customWidth="1"/>
    <col min="7" max="7" width="10.375" style="3" bestFit="1" customWidth="1"/>
    <col min="8" max="9" width="10.375" style="1" bestFit="1" customWidth="1"/>
    <col min="10" max="10" width="10.625" style="1" bestFit="1" customWidth="1"/>
    <col min="11" max="16384" width="9" style="1"/>
  </cols>
  <sheetData>
    <row r="2" spans="2:12" ht="18">
      <c r="B2" s="83" t="s">
        <v>36</v>
      </c>
      <c r="C2" s="51"/>
      <c r="D2" s="8"/>
      <c r="E2" s="8"/>
    </row>
    <row r="3" spans="2:12">
      <c r="J3" s="123" t="s">
        <v>37</v>
      </c>
    </row>
    <row r="4" spans="2:12" s="5" customFormat="1" ht="18">
      <c r="B4" s="311" t="s">
        <v>38</v>
      </c>
      <c r="C4" s="312"/>
      <c r="D4" s="312"/>
      <c r="E4" s="315" t="s">
        <v>4</v>
      </c>
      <c r="F4" s="316"/>
      <c r="G4" s="317"/>
      <c r="H4" s="315" t="s">
        <v>5</v>
      </c>
      <c r="I4" s="316"/>
      <c r="J4" s="317"/>
    </row>
    <row r="5" spans="2:12">
      <c r="B5" s="313"/>
      <c r="C5" s="314"/>
      <c r="D5" s="314"/>
      <c r="E5" s="97" t="s">
        <v>39</v>
      </c>
      <c r="F5" s="105" t="s">
        <v>40</v>
      </c>
      <c r="G5" s="113" t="s">
        <v>41</v>
      </c>
      <c r="H5" s="97" t="s">
        <v>39</v>
      </c>
      <c r="I5" s="105" t="s">
        <v>40</v>
      </c>
      <c r="J5" s="113" t="s">
        <v>41</v>
      </c>
    </row>
    <row r="6" spans="2:12" ht="18">
      <c r="B6" s="318" t="s">
        <v>42</v>
      </c>
      <c r="C6" s="319"/>
      <c r="D6" s="319"/>
      <c r="E6" s="98">
        <v>8527.8295699999999</v>
      </c>
      <c r="F6" s="106">
        <v>-94.916970000000006</v>
      </c>
      <c r="G6" s="114">
        <v>-1.1000000000000001</v>
      </c>
      <c r="H6" s="98">
        <v>8614.6777899999997</v>
      </c>
      <c r="I6" s="106">
        <v>86.848219999999998</v>
      </c>
      <c r="J6" s="114">
        <v>1</v>
      </c>
      <c r="K6" s="21"/>
    </row>
    <row r="7" spans="2:12" ht="18">
      <c r="B7" s="85" t="s">
        <v>43</v>
      </c>
      <c r="C7" s="91"/>
      <c r="D7" s="91"/>
      <c r="E7" s="99">
        <v>4877.8587399999997</v>
      </c>
      <c r="F7" s="107">
        <v>100.92045</v>
      </c>
      <c r="G7" s="115">
        <v>2.1</v>
      </c>
      <c r="H7" s="99">
        <v>4799.3315899999998</v>
      </c>
      <c r="I7" s="107">
        <v>-78.527150000000006</v>
      </c>
      <c r="J7" s="115">
        <v>-1.6</v>
      </c>
      <c r="K7" s="21"/>
    </row>
    <row r="8" spans="2:12" ht="18">
      <c r="B8" s="85"/>
      <c r="C8" s="91" t="s">
        <v>44</v>
      </c>
      <c r="D8" s="91"/>
      <c r="E8" s="99">
        <v>1634.03</v>
      </c>
      <c r="F8" s="108">
        <v>1.06</v>
      </c>
      <c r="G8" s="116">
        <v>0.1</v>
      </c>
      <c r="H8" s="99">
        <v>1562</v>
      </c>
      <c r="I8" s="108">
        <v>-72.03</v>
      </c>
      <c r="J8" s="116">
        <v>-4.4000000000000004</v>
      </c>
    </row>
    <row r="9" spans="2:12" ht="18">
      <c r="B9" s="85"/>
      <c r="C9" s="91" t="s">
        <v>45</v>
      </c>
      <c r="D9" s="91"/>
      <c r="E9" s="99">
        <v>3233.8287399999999</v>
      </c>
      <c r="F9" s="107">
        <v>99.86045</v>
      </c>
      <c r="G9" s="115">
        <v>3.2</v>
      </c>
      <c r="H9" s="99">
        <v>3227.3315899999998</v>
      </c>
      <c r="I9" s="107">
        <v>-6.4971500000000004</v>
      </c>
      <c r="J9" s="115">
        <v>-0.2</v>
      </c>
    </row>
    <row r="10" spans="2:12" ht="18">
      <c r="B10" s="85"/>
      <c r="C10" s="90" t="s">
        <v>46</v>
      </c>
      <c r="D10" s="95"/>
      <c r="E10" s="99">
        <v>10</v>
      </c>
      <c r="F10" s="108" t="s">
        <v>26</v>
      </c>
      <c r="G10" s="116" t="s">
        <v>26</v>
      </c>
      <c r="H10" s="99">
        <v>10</v>
      </c>
      <c r="I10" s="108" t="s">
        <v>27</v>
      </c>
      <c r="J10" s="116" t="s">
        <v>27</v>
      </c>
    </row>
    <row r="11" spans="2:12" ht="18">
      <c r="B11" s="85" t="s">
        <v>47</v>
      </c>
      <c r="C11" s="91"/>
      <c r="D11" s="91"/>
      <c r="E11" s="99">
        <v>3649.9708300000002</v>
      </c>
      <c r="F11" s="107">
        <v>-195.83742000000001</v>
      </c>
      <c r="G11" s="115">
        <v>-5.0999999999999996</v>
      </c>
      <c r="H11" s="99">
        <v>3815.3462</v>
      </c>
      <c r="I11" s="107">
        <v>165.37537</v>
      </c>
      <c r="J11" s="115">
        <v>4.5</v>
      </c>
      <c r="K11" s="21"/>
    </row>
    <row r="12" spans="2:12" ht="18">
      <c r="B12" s="85"/>
      <c r="C12" s="91" t="s">
        <v>48</v>
      </c>
      <c r="D12" s="91"/>
      <c r="E12" s="99">
        <v>1070.0745400000001</v>
      </c>
      <c r="F12" s="107">
        <v>-92.575090000000003</v>
      </c>
      <c r="G12" s="115">
        <v>-8</v>
      </c>
      <c r="H12" s="99">
        <v>1104.98279</v>
      </c>
      <c r="I12" s="107">
        <v>34.908250000000002</v>
      </c>
      <c r="J12" s="115">
        <v>3.3</v>
      </c>
    </row>
    <row r="13" spans="2:12" ht="18">
      <c r="B13" s="85"/>
      <c r="C13" s="92" t="s">
        <v>49</v>
      </c>
      <c r="D13" s="91"/>
      <c r="E13" s="100">
        <v>2579.8962900000001</v>
      </c>
      <c r="F13" s="109">
        <v>-103.26233000000001</v>
      </c>
      <c r="G13" s="117">
        <v>-3.8</v>
      </c>
      <c r="H13" s="100">
        <v>2710.3634099999999</v>
      </c>
      <c r="I13" s="109">
        <v>130.46711999999999</v>
      </c>
      <c r="J13" s="117">
        <v>5.0999999999999996</v>
      </c>
    </row>
    <row r="14" spans="2:12" ht="18">
      <c r="B14" s="320" t="s">
        <v>50</v>
      </c>
      <c r="C14" s="321"/>
      <c r="D14" s="321"/>
      <c r="E14" s="101">
        <v>19005.457340000001</v>
      </c>
      <c r="F14" s="107">
        <v>4737.80213</v>
      </c>
      <c r="G14" s="115">
        <v>33.200000000000003</v>
      </c>
      <c r="H14" s="101">
        <v>22823.977040000002</v>
      </c>
      <c r="I14" s="107">
        <v>3818.5196999999998</v>
      </c>
      <c r="J14" s="115">
        <v>20.100000000000001</v>
      </c>
      <c r="K14" s="21"/>
      <c r="L14" s="123"/>
    </row>
    <row r="15" spans="2:12" ht="18">
      <c r="B15" s="84"/>
      <c r="C15" s="90" t="s">
        <v>51</v>
      </c>
      <c r="D15" s="90"/>
      <c r="E15" s="99">
        <v>18940</v>
      </c>
      <c r="F15" s="107">
        <v>4740</v>
      </c>
      <c r="G15" s="115">
        <v>33.4</v>
      </c>
      <c r="H15" s="99">
        <v>22800</v>
      </c>
      <c r="I15" s="107">
        <v>3860</v>
      </c>
      <c r="J15" s="115">
        <v>20.399999999999999</v>
      </c>
    </row>
    <row r="16" spans="2:12" ht="18">
      <c r="B16" s="85"/>
      <c r="C16" s="319" t="s">
        <v>52</v>
      </c>
      <c r="D16" s="319"/>
      <c r="E16" s="99">
        <v>65.457340000000002</v>
      </c>
      <c r="F16" s="107">
        <v>-2.19787</v>
      </c>
      <c r="G16" s="115">
        <v>-3.2</v>
      </c>
      <c r="H16" s="99">
        <v>23.977039999999999</v>
      </c>
      <c r="I16" s="107">
        <v>-41.4803</v>
      </c>
      <c r="J16" s="115">
        <v>-63.4</v>
      </c>
    </row>
    <row r="17" spans="1:11" ht="18">
      <c r="B17" s="86" t="s">
        <v>53</v>
      </c>
      <c r="C17" s="93"/>
      <c r="D17" s="96"/>
      <c r="E17" s="102">
        <v>27533.286909999999</v>
      </c>
      <c r="F17" s="102">
        <v>4642.8851599999998</v>
      </c>
      <c r="G17" s="118">
        <v>20.3</v>
      </c>
      <c r="H17" s="102">
        <v>31438.654829999999</v>
      </c>
      <c r="I17" s="102">
        <v>3905.3679200000001</v>
      </c>
      <c r="J17" s="118">
        <v>14.2</v>
      </c>
      <c r="K17" s="21"/>
    </row>
    <row r="18" spans="1:11" ht="18">
      <c r="B18" s="87"/>
      <c r="C18" s="309" t="s">
        <v>54</v>
      </c>
      <c r="D18" s="309"/>
      <c r="E18" s="103">
        <v>-7118.2216799999997</v>
      </c>
      <c r="F18" s="110" t="s">
        <v>55</v>
      </c>
      <c r="G18" s="119" t="s">
        <v>55</v>
      </c>
      <c r="H18" s="103">
        <v>-7443.24467</v>
      </c>
      <c r="I18" s="110" t="s">
        <v>27</v>
      </c>
      <c r="J18" s="119" t="s">
        <v>27</v>
      </c>
    </row>
    <row r="19" spans="1:11" ht="18">
      <c r="B19" s="88"/>
      <c r="C19" s="310" t="s">
        <v>56</v>
      </c>
      <c r="D19" s="310"/>
      <c r="E19" s="104">
        <v>20415.06523</v>
      </c>
      <c r="F19" s="111">
        <v>4679.0407100000002</v>
      </c>
      <c r="G19" s="120">
        <v>29.7</v>
      </c>
      <c r="H19" s="104">
        <v>23995.410159999999</v>
      </c>
      <c r="I19" s="111">
        <v>3580.3449300000002</v>
      </c>
      <c r="J19" s="120">
        <v>17.5</v>
      </c>
    </row>
    <row r="20" spans="1:11" ht="18.75" customHeight="1">
      <c r="B20" s="89" t="s">
        <v>15</v>
      </c>
      <c r="C20" s="94"/>
      <c r="D20" s="94"/>
      <c r="E20" s="94"/>
      <c r="F20" s="112"/>
      <c r="G20" s="121"/>
      <c r="H20" s="122"/>
      <c r="I20" s="122"/>
      <c r="J20" s="122"/>
    </row>
    <row r="21" spans="1:11">
      <c r="A21" s="45"/>
      <c r="B21" s="45" t="s">
        <v>57</v>
      </c>
      <c r="C21" s="45"/>
      <c r="D21" s="45"/>
      <c r="E21" s="13"/>
      <c r="I21" s="39"/>
      <c r="J21" s="39"/>
      <c r="K21" s="39"/>
    </row>
    <row r="22" spans="1:11">
      <c r="A22" s="45"/>
      <c r="B22" s="45" t="s">
        <v>58</v>
      </c>
      <c r="C22" s="45"/>
      <c r="D22" s="45"/>
      <c r="I22" s="39"/>
      <c r="J22" s="39"/>
      <c r="K22" s="39"/>
    </row>
    <row r="23" spans="1:11">
      <c r="A23" s="45"/>
      <c r="B23" s="45"/>
      <c r="C23" s="45"/>
      <c r="D23" s="45"/>
      <c r="I23" s="39"/>
      <c r="K23" s="39"/>
    </row>
    <row r="24" spans="1:11">
      <c r="A24" s="45"/>
      <c r="B24" s="45"/>
      <c r="C24" s="45"/>
      <c r="D24" s="45"/>
    </row>
    <row r="25" spans="1:11">
      <c r="A25" s="45"/>
      <c r="B25" s="45"/>
      <c r="C25" s="45"/>
      <c r="D25" s="45"/>
    </row>
  </sheetData>
  <mergeCells count="8">
    <mergeCell ref="C18:D18"/>
    <mergeCell ref="C19:D19"/>
    <mergeCell ref="B4:D5"/>
    <mergeCell ref="E4:G4"/>
    <mergeCell ref="H4:J4"/>
    <mergeCell ref="B6:D6"/>
    <mergeCell ref="B14:D14"/>
    <mergeCell ref="C16:D16"/>
  </mergeCells>
  <phoneticPr fontId="6"/>
  <pageMargins left="0.90551181102362222" right="0.70866141732283472" top="1.3385826771653544"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workbookViewId="0"/>
  </sheetViews>
  <sheetFormatPr defaultRowHeight="13.5"/>
  <sheetData>
    <row r="1" spans="1:10">
      <c r="A1" s="268" t="s">
        <v>218</v>
      </c>
      <c r="B1" s="268"/>
      <c r="C1" s="268"/>
      <c r="D1" s="268"/>
      <c r="E1" s="268"/>
      <c r="F1" s="268"/>
      <c r="G1" s="268"/>
      <c r="H1" s="268"/>
      <c r="I1" s="268"/>
      <c r="J1" s="268"/>
    </row>
    <row r="2" spans="1:10">
      <c r="A2" s="268"/>
      <c r="B2" s="268"/>
      <c r="C2" s="268"/>
      <c r="D2" s="268"/>
      <c r="E2" s="268"/>
      <c r="F2" s="268"/>
      <c r="G2" s="268"/>
      <c r="H2" s="268"/>
      <c r="I2" s="271"/>
      <c r="J2" s="268"/>
    </row>
    <row r="3" spans="1:10">
      <c r="A3" s="268" t="s">
        <v>183</v>
      </c>
      <c r="B3" s="268"/>
      <c r="C3" s="268"/>
      <c r="D3" s="268" t="s">
        <v>99</v>
      </c>
      <c r="E3" s="268" t="s">
        <v>99</v>
      </c>
      <c r="F3" s="268" t="s">
        <v>99</v>
      </c>
      <c r="G3" s="268" t="s">
        <v>79</v>
      </c>
      <c r="H3" s="268" t="s">
        <v>79</v>
      </c>
      <c r="I3" s="268" t="s">
        <v>79</v>
      </c>
      <c r="J3" s="268"/>
    </row>
    <row r="4" spans="1:10">
      <c r="A4" s="268"/>
      <c r="B4" s="268"/>
      <c r="C4" s="268"/>
      <c r="D4" s="268" t="s">
        <v>39</v>
      </c>
      <c r="E4" s="268" t="s">
        <v>40</v>
      </c>
      <c r="F4" s="268" t="s">
        <v>41</v>
      </c>
      <c r="G4" s="268" t="s">
        <v>39</v>
      </c>
      <c r="H4" s="268" t="s">
        <v>40</v>
      </c>
      <c r="I4" s="268" t="s">
        <v>41</v>
      </c>
      <c r="J4" s="268"/>
    </row>
    <row r="5" spans="1:10">
      <c r="A5" s="268"/>
      <c r="B5" s="268"/>
      <c r="C5" s="268"/>
      <c r="D5" s="268" t="s">
        <v>181</v>
      </c>
      <c r="E5" s="268" t="s">
        <v>181</v>
      </c>
      <c r="F5" s="268" t="s">
        <v>182</v>
      </c>
      <c r="G5" s="268" t="s">
        <v>181</v>
      </c>
      <c r="H5" s="268" t="s">
        <v>181</v>
      </c>
      <c r="I5" s="268" t="s">
        <v>182</v>
      </c>
      <c r="J5" s="268"/>
    </row>
    <row r="6" spans="1:10">
      <c r="A6" s="268" t="s">
        <v>184</v>
      </c>
      <c r="B6" s="268"/>
      <c r="C6" s="268"/>
      <c r="D6" s="268">
        <v>8527.8295699999999</v>
      </c>
      <c r="E6" s="268">
        <v>-94.916970000000006</v>
      </c>
      <c r="F6" s="268">
        <v>-1.1000000000000001</v>
      </c>
      <c r="G6" s="268">
        <v>8614.6777899999997</v>
      </c>
      <c r="H6" s="268">
        <v>86.848219999999998</v>
      </c>
      <c r="I6" s="268">
        <v>1</v>
      </c>
      <c r="J6" s="268"/>
    </row>
    <row r="7" spans="1:10">
      <c r="A7" s="268" t="s">
        <v>185</v>
      </c>
      <c r="B7" s="268"/>
      <c r="C7" s="268"/>
      <c r="D7" s="268">
        <v>4877.8587399999997</v>
      </c>
      <c r="E7" s="268">
        <v>100.92045</v>
      </c>
      <c r="F7" s="268">
        <v>2.1</v>
      </c>
      <c r="G7" s="268">
        <v>4799.3315899999998</v>
      </c>
      <c r="H7" s="268">
        <v>-78.527150000000006</v>
      </c>
      <c r="I7" s="268">
        <v>-1.6</v>
      </c>
      <c r="J7" s="268"/>
    </row>
    <row r="8" spans="1:10">
      <c r="A8" s="268"/>
      <c r="B8" s="268" t="s">
        <v>204</v>
      </c>
      <c r="C8" s="268"/>
      <c r="D8" s="268">
        <v>1634.03</v>
      </c>
      <c r="E8" s="268">
        <v>1.06</v>
      </c>
      <c r="F8" s="268">
        <v>0.1</v>
      </c>
      <c r="G8" s="268">
        <v>1562</v>
      </c>
      <c r="H8" s="268">
        <v>-72.03</v>
      </c>
      <c r="I8" s="268">
        <v>-4.4000000000000004</v>
      </c>
      <c r="J8" s="268"/>
    </row>
    <row r="9" spans="1:10">
      <c r="A9" s="268"/>
      <c r="B9" s="268" t="s">
        <v>187</v>
      </c>
      <c r="C9" s="268"/>
      <c r="D9" s="268">
        <v>3233.8287399999999</v>
      </c>
      <c r="E9" s="268">
        <v>99.86045</v>
      </c>
      <c r="F9" s="268">
        <v>3.2</v>
      </c>
      <c r="G9" s="268">
        <v>3227.3315899999998</v>
      </c>
      <c r="H9" s="268">
        <v>-6.4971500000000004</v>
      </c>
      <c r="I9" s="268">
        <v>-0.2</v>
      </c>
      <c r="J9" s="268"/>
    </row>
    <row r="10" spans="1:10">
      <c r="A10" s="268"/>
      <c r="B10" s="268" t="s">
        <v>188</v>
      </c>
      <c r="C10" s="268"/>
      <c r="D10" s="268">
        <v>10</v>
      </c>
      <c r="E10" s="268" t="s">
        <v>219</v>
      </c>
      <c r="F10" s="268" t="s">
        <v>219</v>
      </c>
      <c r="G10" s="268">
        <v>10</v>
      </c>
      <c r="H10" s="268" t="s">
        <v>219</v>
      </c>
      <c r="I10" s="268" t="s">
        <v>219</v>
      </c>
      <c r="J10" s="268"/>
    </row>
    <row r="11" spans="1:10">
      <c r="A11" s="268" t="s">
        <v>220</v>
      </c>
      <c r="B11" s="268"/>
      <c r="C11" s="268"/>
      <c r="D11" s="268">
        <v>3649.9708300000002</v>
      </c>
      <c r="E11" s="268">
        <v>-195.83742000000001</v>
      </c>
      <c r="F11" s="268">
        <v>-5.0999999999999996</v>
      </c>
      <c r="G11" s="268">
        <v>3815.3462</v>
      </c>
      <c r="H11" s="268">
        <v>165.37537</v>
      </c>
      <c r="I11" s="268">
        <v>4.5</v>
      </c>
      <c r="J11" s="268"/>
    </row>
    <row r="12" spans="1:10">
      <c r="A12" s="268"/>
      <c r="B12" s="268" t="s">
        <v>189</v>
      </c>
      <c r="C12" s="268"/>
      <c r="D12" s="268">
        <v>1070.0745400000001</v>
      </c>
      <c r="E12" s="268">
        <v>-92.575090000000003</v>
      </c>
      <c r="F12" s="268">
        <v>-8</v>
      </c>
      <c r="G12" s="268">
        <v>1104.98279</v>
      </c>
      <c r="H12" s="268">
        <v>34.908250000000002</v>
      </c>
      <c r="I12" s="268">
        <v>3.3</v>
      </c>
      <c r="J12" s="268"/>
    </row>
    <row r="13" spans="1:10">
      <c r="A13" s="268"/>
      <c r="B13" s="268" t="s">
        <v>190</v>
      </c>
      <c r="C13" s="268"/>
      <c r="D13" s="268">
        <v>2579.8962900000001</v>
      </c>
      <c r="E13" s="268">
        <v>-103.26233000000001</v>
      </c>
      <c r="F13" s="268">
        <v>-3.8</v>
      </c>
      <c r="G13" s="268">
        <v>2710.3634099999999</v>
      </c>
      <c r="H13" s="268">
        <v>130.46711999999999</v>
      </c>
      <c r="I13" s="268">
        <v>5.0999999999999996</v>
      </c>
      <c r="J13" s="268"/>
    </row>
    <row r="14" spans="1:10">
      <c r="A14" s="268" t="s">
        <v>191</v>
      </c>
      <c r="B14" s="268"/>
      <c r="C14" s="268"/>
      <c r="D14" s="268">
        <v>19005.457340000001</v>
      </c>
      <c r="E14" s="268">
        <v>4737.80213</v>
      </c>
      <c r="F14" s="268">
        <v>33.200000000000003</v>
      </c>
      <c r="G14" s="268">
        <v>22823.977040000002</v>
      </c>
      <c r="H14" s="268">
        <v>3818.5196999999998</v>
      </c>
      <c r="I14" s="268">
        <v>20.100000000000001</v>
      </c>
      <c r="J14" s="268"/>
    </row>
    <row r="15" spans="1:10">
      <c r="A15" s="268"/>
      <c r="B15" s="268" t="s">
        <v>209</v>
      </c>
      <c r="C15" s="268"/>
      <c r="D15" s="268">
        <v>18940</v>
      </c>
      <c r="E15" s="268">
        <v>4740</v>
      </c>
      <c r="F15" s="268">
        <v>33.4</v>
      </c>
      <c r="G15" s="268">
        <v>22800</v>
      </c>
      <c r="H15" s="268">
        <v>3860</v>
      </c>
      <c r="I15" s="268">
        <v>20.399999999999999</v>
      </c>
      <c r="J15" s="268"/>
    </row>
    <row r="16" spans="1:10">
      <c r="A16" s="268"/>
      <c r="B16" s="268" t="s">
        <v>200</v>
      </c>
      <c r="C16" s="268"/>
      <c r="D16" s="268">
        <v>65.457340000000002</v>
      </c>
      <c r="E16" s="268">
        <v>-2.19787</v>
      </c>
      <c r="F16" s="268">
        <v>-3.2</v>
      </c>
      <c r="G16" s="268">
        <v>23.977039999999999</v>
      </c>
      <c r="H16" s="268">
        <v>-41.4803</v>
      </c>
      <c r="I16" s="268">
        <v>-63.4</v>
      </c>
      <c r="J16" s="268"/>
    </row>
    <row r="17" spans="1:10">
      <c r="A17" s="268" t="s">
        <v>210</v>
      </c>
      <c r="B17" s="268"/>
      <c r="C17" s="268"/>
      <c r="D17" s="268">
        <v>27533.286909999999</v>
      </c>
      <c r="E17" s="268">
        <v>4642.8851599999998</v>
      </c>
      <c r="F17" s="268">
        <v>20.3</v>
      </c>
      <c r="G17" s="268">
        <v>31438.654829999999</v>
      </c>
      <c r="H17" s="268">
        <v>3905.3679200000001</v>
      </c>
      <c r="I17" s="268">
        <v>14.2</v>
      </c>
      <c r="J17" s="268"/>
    </row>
    <row r="18" spans="1:10">
      <c r="A18" s="268"/>
      <c r="B18" s="268" t="s">
        <v>203</v>
      </c>
      <c r="C18" s="268"/>
      <c r="D18" s="268">
        <v>-7118.2216799999997</v>
      </c>
      <c r="E18" s="268" t="s">
        <v>219</v>
      </c>
      <c r="F18" s="268" t="s">
        <v>219</v>
      </c>
      <c r="G18" s="268">
        <v>-7443.24467</v>
      </c>
      <c r="H18" s="268" t="s">
        <v>219</v>
      </c>
      <c r="I18" s="268" t="s">
        <v>219</v>
      </c>
      <c r="J18" s="268"/>
    </row>
    <row r="19" spans="1:10">
      <c r="A19" s="268"/>
      <c r="B19" s="268" t="s">
        <v>193</v>
      </c>
      <c r="C19" s="268"/>
      <c r="D19" s="268">
        <v>20415.06523</v>
      </c>
      <c r="E19" s="268">
        <v>4679.0407100000002</v>
      </c>
      <c r="F19" s="268">
        <v>29.7</v>
      </c>
      <c r="G19" s="268">
        <v>23995.410159999999</v>
      </c>
      <c r="H19" s="268">
        <v>3580.3449300000002</v>
      </c>
      <c r="I19" s="268">
        <v>17.5</v>
      </c>
      <c r="J19" s="268"/>
    </row>
    <row r="20" spans="1:10">
      <c r="A20" s="271" t="s">
        <v>195</v>
      </c>
      <c r="B20" s="268"/>
      <c r="C20" s="268"/>
      <c r="D20" s="268"/>
      <c r="E20" s="268"/>
      <c r="F20" s="268"/>
      <c r="G20" s="268"/>
      <c r="H20" s="268"/>
      <c r="I20" s="268"/>
      <c r="J20" s="268"/>
    </row>
    <row r="21" spans="1:10">
      <c r="A21" s="268" t="s">
        <v>201</v>
      </c>
      <c r="B21" s="268"/>
      <c r="C21" s="268"/>
      <c r="D21" s="268"/>
      <c r="E21" s="268"/>
      <c r="F21" s="268"/>
      <c r="G21" s="268"/>
      <c r="H21" s="268"/>
      <c r="I21" s="268"/>
      <c r="J21" s="268"/>
    </row>
    <row r="22" spans="1:10">
      <c r="A22" s="268" t="s">
        <v>202</v>
      </c>
      <c r="B22" s="268"/>
      <c r="C22" s="268"/>
      <c r="D22" s="268"/>
      <c r="E22" s="268"/>
      <c r="F22" s="268"/>
      <c r="G22" s="268"/>
      <c r="H22" s="268"/>
      <c r="I22" s="268"/>
      <c r="J22" s="268"/>
    </row>
    <row r="23" spans="1:10">
      <c r="A23" s="268"/>
      <c r="B23" s="268"/>
      <c r="C23" s="268"/>
      <c r="D23" s="268"/>
      <c r="E23" s="268"/>
      <c r="F23" s="268"/>
      <c r="G23" s="268"/>
      <c r="H23" s="268"/>
      <c r="I23" s="268"/>
      <c r="J23" s="268"/>
    </row>
  </sheetData>
  <phoneticPr fontId="65"/>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57"/>
  <sheetViews>
    <sheetView showGridLines="0" workbookViewId="0">
      <selection activeCell="H62" sqref="H62"/>
    </sheetView>
  </sheetViews>
  <sheetFormatPr defaultColWidth="9" defaultRowHeight="15"/>
  <cols>
    <col min="1" max="1" width="9.25" style="124" customWidth="1"/>
    <col min="2" max="2" width="18.625" style="124" customWidth="1"/>
    <col min="3" max="3" width="9.5" style="124" customWidth="1"/>
    <col min="4" max="6" width="9" style="124"/>
    <col min="7" max="7" width="9.25" style="124" customWidth="1"/>
    <col min="8" max="8" width="10" style="124" customWidth="1"/>
    <col min="9" max="9" width="9.5" style="124" customWidth="1"/>
    <col min="10" max="10" width="18.625" style="124" customWidth="1"/>
    <col min="11" max="12" width="9" style="124"/>
    <col min="13" max="13" width="18.625" style="124" customWidth="1"/>
    <col min="14" max="16384" width="9" style="124"/>
  </cols>
  <sheetData>
    <row r="1" spans="1:13">
      <c r="A1" s="126"/>
      <c r="B1" s="126"/>
      <c r="C1" s="126"/>
      <c r="G1" s="126"/>
      <c r="H1" s="126"/>
      <c r="I1" s="126"/>
      <c r="J1" s="126"/>
      <c r="M1" s="126"/>
    </row>
    <row r="2" spans="1:13" ht="20.25">
      <c r="A2" s="126"/>
      <c r="B2" s="132" t="s">
        <v>59</v>
      </c>
      <c r="C2" s="126"/>
      <c r="G2" s="150"/>
      <c r="H2" s="126"/>
      <c r="I2" s="126"/>
      <c r="J2" s="126"/>
      <c r="M2" s="126"/>
    </row>
    <row r="3" spans="1:13" ht="15" customHeight="1">
      <c r="A3" s="126"/>
      <c r="B3" s="126"/>
      <c r="C3" s="126"/>
      <c r="G3" s="126"/>
      <c r="H3" s="126"/>
      <c r="I3" s="126"/>
      <c r="J3" s="126"/>
      <c r="M3" s="126"/>
    </row>
    <row r="4" spans="1:13" ht="15" customHeight="1">
      <c r="A4" s="126"/>
      <c r="B4" s="126"/>
      <c r="C4" s="126"/>
      <c r="G4" s="126"/>
      <c r="H4" s="126"/>
      <c r="I4" s="126"/>
      <c r="J4" s="126"/>
      <c r="M4" s="126"/>
    </row>
    <row r="5" spans="1:13" ht="29.25" customHeight="1">
      <c r="A5" s="322" t="s">
        <v>60</v>
      </c>
      <c r="B5" s="322"/>
      <c r="C5" s="322"/>
      <c r="D5" s="323"/>
      <c r="G5" s="324" t="s">
        <v>61</v>
      </c>
      <c r="H5" s="324"/>
      <c r="I5" s="324"/>
      <c r="J5" s="324"/>
    </row>
    <row r="6" spans="1:13" ht="24" customHeight="1">
      <c r="B6" s="325" t="s">
        <v>62</v>
      </c>
      <c r="C6" s="326"/>
      <c r="D6" s="326"/>
      <c r="E6" s="326"/>
      <c r="G6" s="325" t="s">
        <v>63</v>
      </c>
      <c r="H6" s="326"/>
      <c r="I6" s="326"/>
      <c r="J6" s="326"/>
    </row>
    <row r="7" spans="1:13">
      <c r="A7" s="127"/>
      <c r="B7" s="127"/>
      <c r="C7" s="127"/>
      <c r="G7" s="127"/>
      <c r="H7" s="127"/>
      <c r="I7" s="127"/>
      <c r="J7" s="151"/>
      <c r="M7" s="151"/>
    </row>
    <row r="8" spans="1:13" s="125" customFormat="1" ht="18.75" customHeight="1" thickBot="1">
      <c r="A8" s="128"/>
      <c r="B8" s="133" t="s">
        <v>64</v>
      </c>
      <c r="C8" s="142"/>
      <c r="D8" s="327" t="s">
        <v>65</v>
      </c>
      <c r="E8" s="327"/>
      <c r="F8" s="147"/>
      <c r="G8" s="327" t="s">
        <v>65</v>
      </c>
      <c r="H8" s="327"/>
      <c r="I8" s="142"/>
      <c r="J8" s="133" t="s">
        <v>64</v>
      </c>
      <c r="M8" s="147"/>
    </row>
    <row r="9" spans="1:13" ht="14.25" customHeight="1">
      <c r="A9" s="126"/>
      <c r="B9" s="134"/>
      <c r="C9" s="127"/>
      <c r="D9" s="263"/>
      <c r="E9" s="144"/>
      <c r="F9" s="145"/>
      <c r="G9" s="263"/>
      <c r="H9" s="144"/>
      <c r="I9" s="127"/>
      <c r="J9" s="134"/>
    </row>
    <row r="10" spans="1:13" ht="15.75">
      <c r="A10" s="126"/>
      <c r="B10" s="135" t="s">
        <v>134</v>
      </c>
      <c r="C10" s="127"/>
      <c r="D10" s="143"/>
      <c r="E10" s="145"/>
      <c r="F10" s="145"/>
      <c r="G10" s="143"/>
      <c r="H10" s="145"/>
      <c r="I10" s="127"/>
      <c r="J10" s="135" t="s">
        <v>134</v>
      </c>
    </row>
    <row r="11" spans="1:13" ht="13.5" customHeight="1">
      <c r="A11" s="126"/>
      <c r="B11" s="136" t="s">
        <v>118</v>
      </c>
      <c r="C11" s="127"/>
      <c r="D11" s="143"/>
      <c r="E11" s="145"/>
      <c r="F11" s="145"/>
      <c r="G11" s="143"/>
      <c r="H11" s="145"/>
      <c r="I11" s="127"/>
      <c r="J11" s="136" t="s">
        <v>119</v>
      </c>
    </row>
    <row r="12" spans="1:13" ht="14.25" customHeight="1" thickBot="1">
      <c r="A12" s="126"/>
      <c r="B12" s="137" t="s">
        <v>135</v>
      </c>
      <c r="C12" s="127"/>
      <c r="D12" s="143"/>
      <c r="E12" s="145"/>
      <c r="F12" s="145"/>
      <c r="G12" s="143"/>
      <c r="H12" s="145"/>
      <c r="I12" s="127"/>
      <c r="J12" s="137" t="s">
        <v>136</v>
      </c>
    </row>
    <row r="13" spans="1:13" ht="14.25" customHeight="1">
      <c r="A13" s="126"/>
      <c r="B13" s="134"/>
      <c r="C13" s="127"/>
      <c r="D13" s="262"/>
      <c r="E13" s="136" t="s">
        <v>137</v>
      </c>
      <c r="F13" s="136"/>
      <c r="G13" s="262"/>
      <c r="H13" s="136" t="s">
        <v>137</v>
      </c>
      <c r="I13" s="127"/>
      <c r="J13" s="134"/>
    </row>
    <row r="14" spans="1:13" ht="15.75">
      <c r="A14" s="126"/>
      <c r="B14" s="135" t="s">
        <v>138</v>
      </c>
      <c r="C14" s="127"/>
      <c r="D14" s="262"/>
      <c r="E14" s="136" t="s">
        <v>120</v>
      </c>
      <c r="F14" s="136"/>
      <c r="G14" s="262"/>
      <c r="H14" s="136" t="s">
        <v>121</v>
      </c>
      <c r="I14" s="127"/>
      <c r="J14" s="135" t="s">
        <v>138</v>
      </c>
    </row>
    <row r="15" spans="1:13" ht="13.5" customHeight="1">
      <c r="A15" s="126"/>
      <c r="B15" s="136" t="s">
        <v>122</v>
      </c>
      <c r="C15" s="127"/>
      <c r="D15" s="262" t="s">
        <v>139</v>
      </c>
      <c r="E15" s="136" t="s">
        <v>140</v>
      </c>
      <c r="F15" s="136"/>
      <c r="G15" s="262" t="s">
        <v>139</v>
      </c>
      <c r="H15" s="136" t="s">
        <v>141</v>
      </c>
      <c r="I15" s="127"/>
      <c r="J15" s="136" t="s">
        <v>123</v>
      </c>
    </row>
    <row r="16" spans="1:13" ht="13.5" customHeight="1">
      <c r="A16" s="126"/>
      <c r="B16" s="136" t="s">
        <v>142</v>
      </c>
      <c r="C16" s="127"/>
      <c r="D16" s="264" t="s">
        <v>124</v>
      </c>
      <c r="E16" s="136"/>
      <c r="F16" s="136"/>
      <c r="G16" s="264" t="s">
        <v>125</v>
      </c>
      <c r="H16" s="136"/>
      <c r="I16" s="127"/>
      <c r="J16" s="136" t="s">
        <v>143</v>
      </c>
    </row>
    <row r="17" spans="1:10" ht="14.25" customHeight="1" thickBot="1">
      <c r="A17" s="126"/>
      <c r="B17" s="137"/>
      <c r="C17" s="127"/>
      <c r="D17" s="262" t="s">
        <v>144</v>
      </c>
      <c r="E17" s="136"/>
      <c r="F17" s="136"/>
      <c r="G17" s="262" t="s">
        <v>145</v>
      </c>
      <c r="H17" s="136"/>
      <c r="I17" s="127"/>
      <c r="J17" s="137"/>
    </row>
    <row r="18" spans="1:10" ht="14.25" customHeight="1">
      <c r="A18" s="126"/>
      <c r="B18" s="138" t="s">
        <v>66</v>
      </c>
      <c r="C18" s="127"/>
      <c r="D18" s="143"/>
      <c r="E18" s="136"/>
      <c r="F18" s="136"/>
      <c r="G18" s="143"/>
      <c r="H18" s="136"/>
      <c r="I18" s="127"/>
      <c r="J18" s="138" t="s">
        <v>66</v>
      </c>
    </row>
    <row r="19" spans="1:10" ht="17.25" customHeight="1" thickBot="1">
      <c r="A19" s="126"/>
      <c r="B19" s="137" t="s">
        <v>126</v>
      </c>
      <c r="C19" s="127"/>
      <c r="D19" s="143"/>
      <c r="E19" s="137"/>
      <c r="F19" s="136"/>
      <c r="G19" s="143"/>
      <c r="H19" s="137"/>
      <c r="I19" s="127"/>
      <c r="J19" s="137" t="s">
        <v>126</v>
      </c>
    </row>
    <row r="20" spans="1:10" ht="16.149999999999999" customHeight="1">
      <c r="A20" s="126"/>
      <c r="B20" s="134" t="s">
        <v>146</v>
      </c>
      <c r="C20" s="127"/>
      <c r="D20" s="262"/>
      <c r="E20" s="134"/>
      <c r="F20" s="136"/>
      <c r="G20" s="262"/>
      <c r="H20" s="134"/>
      <c r="I20" s="127"/>
      <c r="J20" s="134" t="s">
        <v>146</v>
      </c>
    </row>
    <row r="21" spans="1:10" ht="16.149999999999999" customHeight="1">
      <c r="A21" s="126"/>
      <c r="B21" s="136" t="s">
        <v>147</v>
      </c>
      <c r="C21" s="127"/>
      <c r="D21" s="262"/>
      <c r="E21" s="136" t="s">
        <v>168</v>
      </c>
      <c r="F21" s="136"/>
      <c r="G21" s="262"/>
      <c r="H21" s="136" t="s">
        <v>168</v>
      </c>
      <c r="I21" s="127"/>
      <c r="J21" s="136" t="s">
        <v>147</v>
      </c>
    </row>
    <row r="22" spans="1:10" ht="16.149999999999999" customHeight="1" thickBot="1">
      <c r="A22" s="126"/>
      <c r="B22" s="265" t="s">
        <v>148</v>
      </c>
      <c r="C22" s="127"/>
      <c r="D22" s="262"/>
      <c r="E22" s="136" t="s">
        <v>127</v>
      </c>
      <c r="F22" s="136"/>
      <c r="G22" s="262"/>
      <c r="H22" s="136" t="s">
        <v>128</v>
      </c>
      <c r="I22" s="127"/>
      <c r="J22" s="265" t="s">
        <v>149</v>
      </c>
    </row>
    <row r="23" spans="1:10">
      <c r="A23" s="126"/>
      <c r="B23" s="134"/>
      <c r="C23" s="127"/>
      <c r="D23" s="262"/>
      <c r="E23" s="146" t="s">
        <v>150</v>
      </c>
      <c r="F23" s="146"/>
      <c r="G23" s="262"/>
      <c r="H23" s="266" t="s">
        <v>151</v>
      </c>
      <c r="I23" s="127"/>
      <c r="J23" s="134"/>
    </row>
    <row r="24" spans="1:10">
      <c r="A24" s="126"/>
      <c r="B24" s="136" t="s">
        <v>152</v>
      </c>
      <c r="C24" s="127"/>
      <c r="D24" s="262"/>
      <c r="E24" s="136"/>
      <c r="F24" s="136"/>
      <c r="G24" s="262"/>
      <c r="H24" s="136"/>
      <c r="I24" s="127"/>
      <c r="J24" s="136" t="s">
        <v>152</v>
      </c>
    </row>
    <row r="25" spans="1:10" ht="15.75" thickBot="1">
      <c r="A25" s="126"/>
      <c r="B25" s="139" t="s">
        <v>67</v>
      </c>
      <c r="C25" s="127"/>
      <c r="D25" s="262"/>
      <c r="E25" s="136"/>
      <c r="F25" s="136"/>
      <c r="G25" s="262"/>
      <c r="H25" s="136"/>
      <c r="I25" s="127"/>
      <c r="J25" s="139" t="s">
        <v>67</v>
      </c>
    </row>
    <row r="26" spans="1:10" ht="15" customHeight="1">
      <c r="A26" s="126"/>
      <c r="B26" s="136" t="s">
        <v>129</v>
      </c>
      <c r="C26" s="127"/>
      <c r="D26" s="339" t="s">
        <v>68</v>
      </c>
      <c r="E26" s="340"/>
      <c r="F26" s="148"/>
      <c r="G26" s="339" t="s">
        <v>69</v>
      </c>
      <c r="H26" s="340"/>
      <c r="I26" s="127"/>
      <c r="J26" s="136" t="s">
        <v>130</v>
      </c>
    </row>
    <row r="27" spans="1:10" ht="15" customHeight="1">
      <c r="A27" s="126"/>
      <c r="B27" s="136" t="s">
        <v>153</v>
      </c>
      <c r="C27" s="127"/>
      <c r="D27" s="341"/>
      <c r="E27" s="342"/>
      <c r="F27" s="148"/>
      <c r="G27" s="341"/>
      <c r="H27" s="342"/>
      <c r="I27" s="127"/>
      <c r="J27" s="136" t="s">
        <v>154</v>
      </c>
    </row>
    <row r="28" spans="1:10" ht="15.75" thickBot="1">
      <c r="A28" s="126"/>
      <c r="B28" s="137"/>
      <c r="C28" s="127"/>
      <c r="D28" s="341"/>
      <c r="E28" s="342"/>
      <c r="F28" s="148"/>
      <c r="G28" s="341"/>
      <c r="H28" s="342"/>
      <c r="I28" s="127"/>
      <c r="J28" s="137"/>
    </row>
    <row r="29" spans="1:10" ht="15.75" thickBot="1">
      <c r="A29" s="126"/>
      <c r="B29" s="136"/>
      <c r="C29" s="127"/>
      <c r="D29" s="343"/>
      <c r="E29" s="344"/>
      <c r="F29" s="148"/>
      <c r="G29" s="343"/>
      <c r="H29" s="344"/>
      <c r="I29" s="127"/>
      <c r="J29" s="136"/>
    </row>
    <row r="30" spans="1:10">
      <c r="A30" s="126"/>
      <c r="B30" s="136"/>
      <c r="C30" s="127"/>
      <c r="D30" s="328"/>
      <c r="E30" s="329"/>
      <c r="F30" s="136"/>
      <c r="G30" s="328"/>
      <c r="H30" s="329"/>
      <c r="I30" s="127"/>
      <c r="J30" s="136"/>
    </row>
    <row r="31" spans="1:10">
      <c r="A31" s="126"/>
      <c r="B31" s="136"/>
      <c r="C31" s="127"/>
      <c r="D31" s="330" t="s">
        <v>155</v>
      </c>
      <c r="E31" s="331"/>
      <c r="F31" s="136"/>
      <c r="G31" s="330" t="s">
        <v>155</v>
      </c>
      <c r="H31" s="331"/>
      <c r="I31" s="127"/>
      <c r="J31" s="136"/>
    </row>
    <row r="32" spans="1:10">
      <c r="A32" s="126"/>
      <c r="B32" s="136"/>
      <c r="C32" s="127"/>
      <c r="D32" s="330" t="s">
        <v>131</v>
      </c>
      <c r="E32" s="331"/>
      <c r="F32" s="136"/>
      <c r="G32" s="330" t="s">
        <v>132</v>
      </c>
      <c r="H32" s="331"/>
      <c r="I32" s="127"/>
      <c r="J32" s="136"/>
    </row>
    <row r="33" spans="1:10">
      <c r="A33" s="126"/>
      <c r="B33" s="136"/>
      <c r="C33" s="127"/>
      <c r="D33" s="332" t="s">
        <v>156</v>
      </c>
      <c r="E33" s="333"/>
      <c r="F33" s="149"/>
      <c r="G33" s="332" t="s">
        <v>157</v>
      </c>
      <c r="H33" s="333"/>
      <c r="I33" s="127"/>
      <c r="J33" s="136"/>
    </row>
    <row r="34" spans="1:10">
      <c r="A34" s="126"/>
      <c r="B34" s="136" t="s">
        <v>133</v>
      </c>
      <c r="C34" s="127"/>
      <c r="D34" s="332"/>
      <c r="E34" s="333"/>
      <c r="F34" s="149"/>
      <c r="G34" s="332"/>
      <c r="H34" s="333"/>
      <c r="I34" s="127"/>
      <c r="J34" s="136" t="s">
        <v>133</v>
      </c>
    </row>
    <row r="35" spans="1:10" ht="15.75" thickBot="1">
      <c r="A35" s="126"/>
      <c r="B35" s="136" t="s">
        <v>158</v>
      </c>
      <c r="C35" s="127"/>
      <c r="D35" s="334"/>
      <c r="E35" s="335"/>
      <c r="F35" s="149"/>
      <c r="G35" s="334"/>
      <c r="H35" s="335"/>
      <c r="I35" s="127"/>
      <c r="J35" s="136" t="s">
        <v>159</v>
      </c>
    </row>
    <row r="36" spans="1:10">
      <c r="A36" s="126"/>
      <c r="B36" s="136" t="s">
        <v>160</v>
      </c>
      <c r="C36" s="127"/>
      <c r="D36" s="336"/>
      <c r="E36" s="337"/>
      <c r="F36" s="149"/>
      <c r="G36" s="336"/>
      <c r="H36" s="337"/>
      <c r="I36" s="127"/>
      <c r="J36" s="136" t="s">
        <v>161</v>
      </c>
    </row>
    <row r="37" spans="1:10">
      <c r="A37" s="126"/>
      <c r="B37" s="136"/>
      <c r="C37" s="127"/>
      <c r="D37" s="332"/>
      <c r="E37" s="333"/>
      <c r="F37" s="149"/>
      <c r="G37" s="332"/>
      <c r="H37" s="333"/>
      <c r="I37" s="127"/>
      <c r="J37" s="136"/>
    </row>
    <row r="38" spans="1:10">
      <c r="A38" s="126"/>
      <c r="B38" s="136"/>
      <c r="C38" s="127"/>
      <c r="D38" s="332"/>
      <c r="E38" s="333"/>
      <c r="F38" s="149"/>
      <c r="G38" s="332"/>
      <c r="H38" s="333"/>
      <c r="I38" s="127"/>
      <c r="J38" s="136"/>
    </row>
    <row r="39" spans="1:10">
      <c r="A39" s="126"/>
      <c r="B39" s="136"/>
      <c r="C39" s="127"/>
      <c r="D39" s="332"/>
      <c r="E39" s="333"/>
      <c r="F39" s="149"/>
      <c r="G39" s="332"/>
      <c r="H39" s="333"/>
      <c r="I39" s="127"/>
      <c r="J39" s="136"/>
    </row>
    <row r="40" spans="1:10">
      <c r="A40" s="126"/>
      <c r="B40" s="140"/>
      <c r="C40" s="127"/>
      <c r="D40" s="330" t="s">
        <v>162</v>
      </c>
      <c r="E40" s="331"/>
      <c r="F40" s="136"/>
      <c r="G40" s="330" t="s">
        <v>162</v>
      </c>
      <c r="H40" s="331"/>
      <c r="I40" s="127"/>
      <c r="J40" s="140"/>
    </row>
    <row r="41" spans="1:10" ht="13.5" customHeight="1">
      <c r="A41" s="126"/>
      <c r="B41" s="140"/>
      <c r="C41" s="127"/>
      <c r="D41" s="330" t="s">
        <v>163</v>
      </c>
      <c r="E41" s="331"/>
      <c r="F41" s="136"/>
      <c r="G41" s="330" t="s">
        <v>164</v>
      </c>
      <c r="H41" s="331"/>
      <c r="I41" s="127"/>
      <c r="J41" s="140"/>
    </row>
    <row r="42" spans="1:10">
      <c r="A42" s="126"/>
      <c r="B42" s="140"/>
      <c r="C42" s="127"/>
      <c r="D42" s="332" t="s">
        <v>165</v>
      </c>
      <c r="E42" s="333"/>
      <c r="F42" s="149"/>
      <c r="G42" s="332" t="s">
        <v>166</v>
      </c>
      <c r="H42" s="333"/>
      <c r="I42" s="127"/>
      <c r="J42" s="140"/>
    </row>
    <row r="43" spans="1:10">
      <c r="A43" s="126"/>
      <c r="B43" s="136"/>
      <c r="C43" s="127"/>
      <c r="D43" s="332"/>
      <c r="E43" s="333"/>
      <c r="F43" s="149"/>
      <c r="G43" s="332"/>
      <c r="H43" s="333"/>
      <c r="I43" s="127"/>
      <c r="J43" s="136"/>
    </row>
    <row r="44" spans="1:10">
      <c r="A44" s="126"/>
      <c r="B44" s="136"/>
      <c r="C44" s="127"/>
      <c r="D44" s="332"/>
      <c r="E44" s="333"/>
      <c r="F44" s="149"/>
      <c r="G44" s="332"/>
      <c r="H44" s="333"/>
      <c r="I44" s="127"/>
      <c r="J44" s="136"/>
    </row>
    <row r="45" spans="1:10">
      <c r="A45" s="126"/>
      <c r="B45" s="136"/>
      <c r="C45" s="127"/>
      <c r="D45" s="332"/>
      <c r="E45" s="333"/>
      <c r="F45" s="149"/>
      <c r="G45" s="332"/>
      <c r="H45" s="333"/>
      <c r="I45" s="127"/>
      <c r="J45" s="136"/>
    </row>
    <row r="46" spans="1:10">
      <c r="A46" s="126"/>
      <c r="B46" s="136"/>
      <c r="C46" s="127"/>
      <c r="D46" s="332"/>
      <c r="E46" s="333"/>
      <c r="F46" s="149"/>
      <c r="G46" s="332"/>
      <c r="H46" s="333"/>
      <c r="I46" s="127"/>
      <c r="J46" s="136"/>
    </row>
    <row r="47" spans="1:10">
      <c r="A47" s="126"/>
      <c r="B47" s="136"/>
      <c r="C47" s="127"/>
      <c r="D47" s="332"/>
      <c r="E47" s="333"/>
      <c r="F47" s="149"/>
      <c r="G47" s="332"/>
      <c r="H47" s="333"/>
      <c r="I47" s="127"/>
      <c r="J47" s="136"/>
    </row>
    <row r="48" spans="1:10">
      <c r="A48" s="126"/>
      <c r="B48" s="136"/>
      <c r="C48" s="127"/>
      <c r="D48" s="332"/>
      <c r="E48" s="333"/>
      <c r="F48" s="149"/>
      <c r="G48" s="332"/>
      <c r="H48" s="333"/>
      <c r="I48" s="127"/>
      <c r="J48" s="136"/>
    </row>
    <row r="49" spans="1:13">
      <c r="A49" s="126"/>
      <c r="B49" s="136"/>
      <c r="C49" s="127"/>
      <c r="D49" s="332"/>
      <c r="E49" s="333"/>
      <c r="F49" s="149"/>
      <c r="G49" s="332"/>
      <c r="H49" s="333"/>
      <c r="I49" s="127"/>
      <c r="J49" s="136"/>
    </row>
    <row r="50" spans="1:13" ht="13.5" customHeight="1">
      <c r="A50" s="126"/>
      <c r="B50" s="136"/>
      <c r="C50" s="129"/>
      <c r="D50" s="332"/>
      <c r="E50" s="333"/>
      <c r="F50" s="149"/>
      <c r="G50" s="332"/>
      <c r="H50" s="333"/>
      <c r="I50" s="129"/>
      <c r="J50" s="136"/>
    </row>
    <row r="51" spans="1:13" ht="13.5" customHeight="1" thickBot="1">
      <c r="A51" s="126"/>
      <c r="B51" s="137"/>
      <c r="C51" s="129"/>
      <c r="D51" s="334"/>
      <c r="E51" s="335"/>
      <c r="F51" s="149"/>
      <c r="G51" s="334"/>
      <c r="H51" s="335"/>
      <c r="I51" s="129"/>
      <c r="J51" s="137"/>
    </row>
    <row r="52" spans="1:13" ht="13.5" customHeight="1">
      <c r="A52" s="129"/>
      <c r="B52" s="129"/>
      <c r="C52" s="129"/>
      <c r="G52" s="129"/>
      <c r="H52" s="129"/>
      <c r="I52" s="129"/>
      <c r="J52" s="129"/>
      <c r="M52" s="129"/>
    </row>
    <row r="53" spans="1:13" ht="18.75" customHeight="1">
      <c r="B53" s="338" t="s">
        <v>70</v>
      </c>
      <c r="C53" s="338"/>
      <c r="D53" s="338"/>
      <c r="E53" s="338"/>
      <c r="G53" s="338" t="s">
        <v>71</v>
      </c>
      <c r="H53" s="338"/>
      <c r="I53" s="338"/>
      <c r="J53" s="338"/>
      <c r="M53" s="130"/>
    </row>
    <row r="54" spans="1:13" ht="18" customHeight="1">
      <c r="A54" s="130"/>
      <c r="B54" s="338" t="s">
        <v>72</v>
      </c>
      <c r="C54" s="338"/>
      <c r="D54" s="338"/>
      <c r="E54" s="338"/>
      <c r="G54" s="338" t="s">
        <v>73</v>
      </c>
      <c r="H54" s="338"/>
      <c r="I54" s="338"/>
      <c r="J54" s="338"/>
      <c r="M54" s="141"/>
    </row>
    <row r="55" spans="1:13" ht="13.5" customHeight="1">
      <c r="A55" s="131"/>
      <c r="B55" s="131"/>
      <c r="C55" s="131"/>
      <c r="D55" s="131"/>
      <c r="E55" s="131"/>
      <c r="G55" s="131"/>
      <c r="H55" s="131"/>
      <c r="I55" s="131"/>
      <c r="J55" s="131"/>
      <c r="M55" s="131"/>
    </row>
    <row r="56" spans="1:13" ht="13.5" customHeight="1">
      <c r="A56" s="126"/>
      <c r="B56" s="126"/>
      <c r="C56" s="126"/>
      <c r="G56" s="126"/>
      <c r="H56" s="126"/>
      <c r="I56" s="126"/>
      <c r="J56" s="126"/>
      <c r="M56" s="126"/>
    </row>
    <row r="57" spans="1:13">
      <c r="B57" s="126" t="s">
        <v>74</v>
      </c>
      <c r="G57" s="126"/>
    </row>
  </sheetData>
  <mergeCells count="56">
    <mergeCell ref="D26:E29"/>
    <mergeCell ref="G26:H29"/>
    <mergeCell ref="D51:E51"/>
    <mergeCell ref="G51:H51"/>
    <mergeCell ref="B53:E53"/>
    <mergeCell ref="G53:J53"/>
    <mergeCell ref="D45:E45"/>
    <mergeCell ref="G45:H45"/>
    <mergeCell ref="D46:E46"/>
    <mergeCell ref="G46:H46"/>
    <mergeCell ref="D47:E47"/>
    <mergeCell ref="G47:H47"/>
    <mergeCell ref="D42:E42"/>
    <mergeCell ref="G42:H42"/>
    <mergeCell ref="D43:E43"/>
    <mergeCell ref="G43:H43"/>
    <mergeCell ref="B54:E54"/>
    <mergeCell ref="G54:J54"/>
    <mergeCell ref="D48:E48"/>
    <mergeCell ref="G48:H48"/>
    <mergeCell ref="D49:E49"/>
    <mergeCell ref="G49:H49"/>
    <mergeCell ref="D50:E50"/>
    <mergeCell ref="G50:H50"/>
    <mergeCell ref="D44:E44"/>
    <mergeCell ref="G44:H44"/>
    <mergeCell ref="D39:E39"/>
    <mergeCell ref="G39:H39"/>
    <mergeCell ref="D40:E40"/>
    <mergeCell ref="G40:H40"/>
    <mergeCell ref="D41:E41"/>
    <mergeCell ref="G41:H41"/>
    <mergeCell ref="D36:E36"/>
    <mergeCell ref="G36:H36"/>
    <mergeCell ref="D37:E37"/>
    <mergeCell ref="G37:H37"/>
    <mergeCell ref="D38:E38"/>
    <mergeCell ref="G38:H38"/>
    <mergeCell ref="D33:E33"/>
    <mergeCell ref="G33:H33"/>
    <mergeCell ref="D34:E34"/>
    <mergeCell ref="G34:H34"/>
    <mergeCell ref="D35:E35"/>
    <mergeCell ref="G35:H35"/>
    <mergeCell ref="D30:E30"/>
    <mergeCell ref="G30:H30"/>
    <mergeCell ref="D31:E31"/>
    <mergeCell ref="G31:H31"/>
    <mergeCell ref="D32:E32"/>
    <mergeCell ref="G32:H32"/>
    <mergeCell ref="A5:D5"/>
    <mergeCell ref="G5:J5"/>
    <mergeCell ref="B6:E6"/>
    <mergeCell ref="G6:J6"/>
    <mergeCell ref="D8:E8"/>
    <mergeCell ref="G8:H8"/>
  </mergeCells>
  <phoneticPr fontId="6"/>
  <pageMargins left="0.51181102362204722" right="0.70866141732283472" top="0.74803149606299213" bottom="0.74803149606299213" header="0.31496062992125984" footer="0.31496062992125984"/>
  <pageSetup paperSize="9" scale="81" orientation="portrait" r:id="rId1"/>
  <ignoredErrors>
    <ignoredError sqref="G42" numberStoredAsText="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42"/>
  <sheetViews>
    <sheetView showGridLines="0" view="pageBreakPreview" zoomScale="110" zoomScaleNormal="110" zoomScaleSheetLayoutView="110" workbookViewId="0">
      <selection activeCell="J19" sqref="J19"/>
    </sheetView>
  </sheetViews>
  <sheetFormatPr defaultColWidth="9" defaultRowHeight="14.25"/>
  <cols>
    <col min="1" max="1" width="3.625" style="1" customWidth="1"/>
    <col min="2" max="2" width="20.625" style="1" customWidth="1"/>
    <col min="3" max="4" width="12.625" style="152" customWidth="1"/>
    <col min="5" max="5" width="12.625" style="21" customWidth="1"/>
    <col min="6" max="6" width="12.625" style="153" customWidth="1"/>
    <col min="7" max="8" width="4.625" style="1" customWidth="1"/>
    <col min="9" max="9" width="13.5" style="1" customWidth="1"/>
    <col min="10" max="10" width="10.375" style="1" customWidth="1"/>
    <col min="11" max="11" width="9" style="1"/>
    <col min="12" max="12" width="9.375" style="1" customWidth="1"/>
    <col min="13" max="13" width="9.125" style="1" customWidth="1"/>
    <col min="14" max="16384" width="9" style="1"/>
  </cols>
  <sheetData>
    <row r="1" spans="1:14" s="5" customFormat="1" ht="18">
      <c r="A1" s="6"/>
      <c r="B1" s="46" t="s">
        <v>75</v>
      </c>
      <c r="C1" s="152"/>
      <c r="D1" s="152"/>
      <c r="E1" s="21"/>
      <c r="F1" s="153"/>
      <c r="G1" s="154"/>
      <c r="H1" s="176"/>
      <c r="I1" s="6"/>
      <c r="J1" s="6"/>
      <c r="K1" s="6"/>
      <c r="L1" s="6"/>
      <c r="M1" s="6"/>
      <c r="N1" s="6"/>
    </row>
    <row r="3" spans="1:14" ht="15" thickBot="1">
      <c r="E3" s="166"/>
      <c r="F3" s="170" t="s">
        <v>76</v>
      </c>
    </row>
    <row r="4" spans="1:14" s="154" customFormat="1" ht="15">
      <c r="A4" s="1"/>
      <c r="B4" s="349" t="s">
        <v>77</v>
      </c>
      <c r="C4" s="159" t="s">
        <v>78</v>
      </c>
      <c r="D4" s="345" t="s">
        <v>79</v>
      </c>
      <c r="E4" s="345"/>
      <c r="F4" s="346"/>
    </row>
    <row r="5" spans="1:14">
      <c r="B5" s="350"/>
      <c r="C5" s="160" t="s">
        <v>39</v>
      </c>
      <c r="D5" s="160" t="s">
        <v>39</v>
      </c>
      <c r="E5" s="167" t="s">
        <v>40</v>
      </c>
      <c r="F5" s="171" t="s">
        <v>80</v>
      </c>
    </row>
    <row r="6" spans="1:14">
      <c r="B6" s="209" t="s">
        <v>81</v>
      </c>
      <c r="C6" s="210">
        <v>47.793999999999997</v>
      </c>
      <c r="D6" s="225">
        <v>24.593</v>
      </c>
      <c r="E6" s="228">
        <v>-23.201000000000001</v>
      </c>
      <c r="F6" s="232">
        <v>-48.5</v>
      </c>
    </row>
    <row r="7" spans="1:14">
      <c r="B7" s="155" t="s">
        <v>82</v>
      </c>
      <c r="C7" s="210">
        <v>19.135999999999999</v>
      </c>
      <c r="D7" s="226">
        <v>19.436</v>
      </c>
      <c r="E7" s="229">
        <v>0.3</v>
      </c>
      <c r="F7" s="233">
        <v>1.6</v>
      </c>
      <c r="G7" s="174"/>
    </row>
    <row r="8" spans="1:14">
      <c r="B8" s="156" t="s">
        <v>83</v>
      </c>
      <c r="C8" s="211">
        <v>200.13900000000001</v>
      </c>
      <c r="D8" s="161">
        <v>200.12700000000001</v>
      </c>
      <c r="E8" s="230">
        <v>-1.2E-2</v>
      </c>
      <c r="F8" s="234">
        <v>-0.01</v>
      </c>
    </row>
    <row r="9" spans="1:14">
      <c r="B9" s="156" t="s">
        <v>84</v>
      </c>
      <c r="C9" s="211">
        <v>1021.648</v>
      </c>
      <c r="D9" s="161">
        <v>1022.059</v>
      </c>
      <c r="E9" s="229">
        <v>0.41099999999999998</v>
      </c>
      <c r="F9" s="234">
        <v>0.04</v>
      </c>
      <c r="G9" s="174"/>
    </row>
    <row r="10" spans="1:14">
      <c r="B10" s="156" t="s">
        <v>85</v>
      </c>
      <c r="C10" s="211">
        <v>854.95100000000002</v>
      </c>
      <c r="D10" s="161">
        <v>1567.7950000000001</v>
      </c>
      <c r="E10" s="228">
        <v>712.84400000000005</v>
      </c>
      <c r="F10" s="233">
        <v>83.4</v>
      </c>
    </row>
    <row r="11" spans="1:14">
      <c r="B11" s="157" t="s">
        <v>86</v>
      </c>
      <c r="C11" s="211">
        <v>442840.87699999998</v>
      </c>
      <c r="D11" s="161">
        <v>438264.21</v>
      </c>
      <c r="E11" s="228">
        <v>-4576.6670000000004</v>
      </c>
      <c r="F11" s="233">
        <v>-1</v>
      </c>
    </row>
    <row r="12" spans="1:14">
      <c r="B12" s="156" t="s">
        <v>87</v>
      </c>
      <c r="C12" s="211">
        <v>82820.316999999995</v>
      </c>
      <c r="D12" s="161">
        <v>83442.766000000003</v>
      </c>
      <c r="E12" s="228">
        <v>622.44899999999996</v>
      </c>
      <c r="F12" s="233">
        <v>0.8</v>
      </c>
    </row>
    <row r="13" spans="1:14">
      <c r="B13" s="156" t="s">
        <v>88</v>
      </c>
      <c r="C13" s="211">
        <v>17505.882000000001</v>
      </c>
      <c r="D13" s="161">
        <v>17955.021000000001</v>
      </c>
      <c r="E13" s="228">
        <v>449.13900000000001</v>
      </c>
      <c r="F13" s="233">
        <v>2.6</v>
      </c>
    </row>
    <row r="14" spans="1:14">
      <c r="B14" s="156" t="s">
        <v>89</v>
      </c>
      <c r="C14" s="211">
        <v>10587.249</v>
      </c>
      <c r="D14" s="161">
        <v>7760.86</v>
      </c>
      <c r="E14" s="228">
        <v>-2826.3890000000001</v>
      </c>
      <c r="F14" s="233">
        <v>-26.7</v>
      </c>
      <c r="G14" s="174"/>
    </row>
    <row r="15" spans="1:14">
      <c r="B15" s="156" t="s">
        <v>90</v>
      </c>
      <c r="C15" s="211">
        <v>2509.7649999999999</v>
      </c>
      <c r="D15" s="161">
        <v>2431.8629999999998</v>
      </c>
      <c r="E15" s="228">
        <v>-77.902000000000001</v>
      </c>
      <c r="F15" s="233">
        <v>-3.1</v>
      </c>
    </row>
    <row r="16" spans="1:14">
      <c r="B16" s="156" t="s">
        <v>91</v>
      </c>
      <c r="C16" s="152">
        <v>11688.355</v>
      </c>
      <c r="D16" s="161">
        <v>11333.285</v>
      </c>
      <c r="E16" s="228">
        <v>-355.07</v>
      </c>
      <c r="F16" s="233">
        <v>-3</v>
      </c>
    </row>
    <row r="17" spans="1:13">
      <c r="B17" s="156" t="s">
        <v>92</v>
      </c>
      <c r="C17" s="211">
        <v>307.65699999999998</v>
      </c>
      <c r="D17" s="161">
        <v>334.38400000000001</v>
      </c>
      <c r="E17" s="228">
        <v>26.727</v>
      </c>
      <c r="F17" s="233">
        <v>8.6999999999999993</v>
      </c>
      <c r="G17" s="174"/>
      <c r="H17" s="174"/>
      <c r="I17" s="174"/>
      <c r="J17" s="174"/>
      <c r="K17" s="174"/>
    </row>
    <row r="18" spans="1:13">
      <c r="B18" s="156" t="s">
        <v>93</v>
      </c>
      <c r="C18" s="211">
        <v>533.58299999999997</v>
      </c>
      <c r="D18" s="161">
        <v>612.30600000000004</v>
      </c>
      <c r="E18" s="231">
        <v>78.722999999999999</v>
      </c>
      <c r="F18" s="235">
        <v>14.8</v>
      </c>
      <c r="G18" s="174"/>
    </row>
    <row r="19" spans="1:13" ht="15" thickBot="1">
      <c r="B19" s="158" t="s">
        <v>94</v>
      </c>
      <c r="C19" s="212">
        <f>SUM(C6:C18)</f>
        <v>570937.35299999989</v>
      </c>
      <c r="D19" s="227">
        <v>564968.70499999996</v>
      </c>
      <c r="E19" s="236">
        <v>-5968.6480000000001</v>
      </c>
      <c r="F19" s="237">
        <v>-1</v>
      </c>
      <c r="H19" s="152"/>
    </row>
    <row r="20" spans="1:13">
      <c r="A20" s="91"/>
      <c r="B20" s="12" t="s">
        <v>15</v>
      </c>
      <c r="C20" s="162"/>
    </row>
    <row r="21" spans="1:13" ht="21.75" customHeight="1">
      <c r="B21" s="347" t="s">
        <v>95</v>
      </c>
      <c r="C21" s="348"/>
      <c r="D21" s="348"/>
      <c r="E21" s="348"/>
      <c r="F21" s="348"/>
      <c r="G21" s="175"/>
      <c r="H21" s="175"/>
      <c r="I21" s="175"/>
      <c r="J21" s="175"/>
      <c r="K21" s="175"/>
      <c r="L21" s="177"/>
      <c r="M21" s="178"/>
    </row>
    <row r="22" spans="1:13">
      <c r="B22" s="267" t="s">
        <v>167</v>
      </c>
      <c r="C22" s="163"/>
      <c r="D22" s="163"/>
      <c r="E22" s="168"/>
      <c r="F22" s="172"/>
      <c r="G22" s="175"/>
      <c r="H22" s="175"/>
      <c r="I22" s="175"/>
      <c r="J22" s="175"/>
      <c r="K22" s="175"/>
      <c r="L22" s="177"/>
      <c r="M22" s="178"/>
    </row>
    <row r="23" spans="1:13">
      <c r="B23" s="267" t="s">
        <v>169</v>
      </c>
      <c r="C23" s="163"/>
      <c r="D23" s="163"/>
      <c r="E23" s="168"/>
      <c r="F23" s="172"/>
      <c r="G23" s="175"/>
      <c r="H23" s="175"/>
      <c r="I23" s="175"/>
      <c r="J23" s="175"/>
      <c r="K23" s="175"/>
      <c r="L23" s="177"/>
      <c r="M23" s="178"/>
    </row>
    <row r="24" spans="1:13">
      <c r="C24" s="163"/>
      <c r="D24" s="165">
        <v>1000</v>
      </c>
      <c r="E24" s="168"/>
      <c r="F24" s="172"/>
    </row>
    <row r="25" spans="1:13">
      <c r="C25" s="164"/>
      <c r="D25" s="164"/>
      <c r="E25" s="169"/>
      <c r="F25" s="173"/>
      <c r="G25" s="174"/>
      <c r="H25" s="174"/>
    </row>
    <row r="26" spans="1:13">
      <c r="E26" s="169"/>
    </row>
    <row r="27" spans="1:13">
      <c r="E27" s="169"/>
    </row>
    <row r="28" spans="1:13">
      <c r="E28" s="169"/>
    </row>
    <row r="29" spans="1:13">
      <c r="E29" s="169"/>
    </row>
    <row r="30" spans="1:13">
      <c r="E30" s="169"/>
    </row>
    <row r="31" spans="1:13">
      <c r="E31" s="169"/>
    </row>
    <row r="32" spans="1:13">
      <c r="E32" s="169"/>
    </row>
    <row r="33" spans="5:5">
      <c r="E33" s="169"/>
    </row>
    <row r="34" spans="5:5">
      <c r="E34" s="169"/>
    </row>
    <row r="35" spans="5:5">
      <c r="E35" s="169"/>
    </row>
    <row r="36" spans="5:5">
      <c r="E36" s="169"/>
    </row>
    <row r="37" spans="5:5">
      <c r="E37" s="169"/>
    </row>
    <row r="38" spans="5:5">
      <c r="E38" s="169"/>
    </row>
    <row r="39" spans="5:5">
      <c r="E39" s="169"/>
    </row>
    <row r="40" spans="5:5">
      <c r="E40" s="169"/>
    </row>
    <row r="41" spans="5:5">
      <c r="E41" s="169"/>
    </row>
    <row r="42" spans="5:5">
      <c r="E42" s="169"/>
    </row>
  </sheetData>
  <mergeCells count="3">
    <mergeCell ref="D4:F4"/>
    <mergeCell ref="B21:F21"/>
    <mergeCell ref="B4:B5"/>
  </mergeCells>
  <phoneticPr fontId="6"/>
  <pageMargins left="1.1023622047244095" right="0.70866141732283472" top="0.74803149606299213" bottom="0.74803149606299213" header="0.31496062992125984" footer="0.31496062992125984"/>
  <pageSetup paperSize="9" scale="11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workbookViewId="0"/>
  </sheetViews>
  <sheetFormatPr defaultRowHeight="13.5"/>
  <sheetData>
    <row r="1" spans="1:8">
      <c r="A1" s="268" t="s">
        <v>211</v>
      </c>
      <c r="B1" s="268"/>
      <c r="C1" s="268"/>
      <c r="D1" s="268"/>
      <c r="E1" s="268"/>
      <c r="F1" s="268"/>
      <c r="G1" s="268"/>
      <c r="H1" s="268"/>
    </row>
    <row r="2" spans="1:8">
      <c r="A2" s="268"/>
      <c r="B2" s="268"/>
      <c r="C2" s="268"/>
      <c r="D2" s="268"/>
      <c r="E2" s="268"/>
      <c r="F2" s="268"/>
      <c r="G2" s="268"/>
      <c r="H2" s="268"/>
    </row>
    <row r="3" spans="1:8">
      <c r="A3" s="268" t="s">
        <v>77</v>
      </c>
      <c r="B3" s="268" t="s">
        <v>78</v>
      </c>
      <c r="C3" s="268" t="s">
        <v>79</v>
      </c>
      <c r="D3" s="268" t="s">
        <v>79</v>
      </c>
      <c r="E3" s="268" t="s">
        <v>79</v>
      </c>
      <c r="F3" s="268"/>
      <c r="G3" s="268"/>
      <c r="H3" s="268"/>
    </row>
    <row r="4" spans="1:8">
      <c r="A4" s="268"/>
      <c r="B4" s="268" t="s">
        <v>39</v>
      </c>
      <c r="C4" s="268" t="s">
        <v>39</v>
      </c>
      <c r="D4" s="268" t="s">
        <v>40</v>
      </c>
      <c r="E4" s="268" t="s">
        <v>180</v>
      </c>
      <c r="F4" s="268"/>
      <c r="G4" s="268"/>
      <c r="H4" s="268"/>
    </row>
    <row r="5" spans="1:8">
      <c r="A5" s="268"/>
      <c r="B5" s="268" t="s">
        <v>194</v>
      </c>
      <c r="C5" s="268" t="s">
        <v>194</v>
      </c>
      <c r="D5" s="268" t="s">
        <v>194</v>
      </c>
      <c r="E5" s="268" t="s">
        <v>182</v>
      </c>
      <c r="F5" s="268"/>
      <c r="G5" s="268"/>
      <c r="H5" s="268"/>
    </row>
    <row r="6" spans="1:8">
      <c r="A6" s="268" t="s">
        <v>81</v>
      </c>
      <c r="B6" s="268">
        <v>47.793999999999997</v>
      </c>
      <c r="C6" s="268">
        <v>24.593</v>
      </c>
      <c r="D6" s="268">
        <v>-23.201000000000001</v>
      </c>
      <c r="E6" s="268">
        <v>-48.5</v>
      </c>
      <c r="F6" s="268"/>
      <c r="G6" s="268"/>
      <c r="H6" s="268"/>
    </row>
    <row r="7" spans="1:8">
      <c r="A7" s="268" t="s">
        <v>82</v>
      </c>
      <c r="B7" s="268">
        <v>19.135999999999999</v>
      </c>
      <c r="C7" s="268">
        <v>19.436</v>
      </c>
      <c r="D7" s="268">
        <v>0.3</v>
      </c>
      <c r="E7" s="268">
        <v>1.6</v>
      </c>
      <c r="F7" s="268"/>
      <c r="G7" s="268"/>
      <c r="H7" s="268"/>
    </row>
    <row r="8" spans="1:8">
      <c r="A8" s="268" t="s">
        <v>83</v>
      </c>
      <c r="B8" s="268">
        <v>200.13900000000001</v>
      </c>
      <c r="C8" s="268">
        <v>200.12700000000001</v>
      </c>
      <c r="D8" s="268">
        <v>-1.2E-2</v>
      </c>
      <c r="E8" s="268">
        <v>-0.01</v>
      </c>
      <c r="F8" s="268"/>
      <c r="G8" s="268"/>
      <c r="H8" s="268"/>
    </row>
    <row r="9" spans="1:8">
      <c r="A9" s="268" t="s">
        <v>84</v>
      </c>
      <c r="B9" s="268">
        <v>1021.648</v>
      </c>
      <c r="C9" s="268">
        <v>1022.059</v>
      </c>
      <c r="D9" s="268">
        <v>0.41099999999999998</v>
      </c>
      <c r="E9" s="268">
        <v>0.04</v>
      </c>
      <c r="F9" s="268"/>
      <c r="G9" s="268"/>
      <c r="H9" s="268"/>
    </row>
    <row r="10" spans="1:8">
      <c r="A10" s="268" t="s">
        <v>85</v>
      </c>
      <c r="B10" s="268">
        <v>854.95100000000002</v>
      </c>
      <c r="C10" s="268">
        <v>1567.7950000000001</v>
      </c>
      <c r="D10" s="268">
        <v>712.84400000000005</v>
      </c>
      <c r="E10" s="268">
        <v>83.4</v>
      </c>
      <c r="F10" s="268"/>
      <c r="G10" s="268"/>
      <c r="H10" s="268"/>
    </row>
    <row r="11" spans="1:8">
      <c r="A11" s="268" t="s">
        <v>86</v>
      </c>
      <c r="B11" s="268">
        <v>442840.87699999998</v>
      </c>
      <c r="C11" s="268">
        <v>438264.21</v>
      </c>
      <c r="D11" s="268">
        <v>-4576.6670000000004</v>
      </c>
      <c r="E11" s="268">
        <v>-1</v>
      </c>
      <c r="F11" s="268"/>
      <c r="G11" s="268"/>
      <c r="H11" s="268"/>
    </row>
    <row r="12" spans="1:8">
      <c r="A12" s="268" t="s">
        <v>87</v>
      </c>
      <c r="B12" s="268">
        <v>82820.316999999995</v>
      </c>
      <c r="C12" s="268">
        <v>83442.766000000003</v>
      </c>
      <c r="D12" s="268">
        <v>622.44899999999996</v>
      </c>
      <c r="E12" s="268">
        <v>0.8</v>
      </c>
      <c r="F12" s="268"/>
      <c r="G12" s="268"/>
      <c r="H12" s="268"/>
    </row>
    <row r="13" spans="1:8">
      <c r="A13" s="268" t="s">
        <v>88</v>
      </c>
      <c r="B13" s="268">
        <v>17505.882000000001</v>
      </c>
      <c r="C13" s="268">
        <v>17955.021000000001</v>
      </c>
      <c r="D13" s="268">
        <v>449.13900000000001</v>
      </c>
      <c r="E13" s="268">
        <v>2.6</v>
      </c>
      <c r="F13" s="268"/>
      <c r="G13" s="268"/>
      <c r="H13" s="268"/>
    </row>
    <row r="14" spans="1:8">
      <c r="A14" s="268" t="s">
        <v>89</v>
      </c>
      <c r="B14" s="268">
        <v>10587.249</v>
      </c>
      <c r="C14" s="268">
        <v>7760.86</v>
      </c>
      <c r="D14" s="268">
        <v>-2826.3890000000001</v>
      </c>
      <c r="E14" s="268">
        <v>-26.7</v>
      </c>
      <c r="F14" s="268"/>
      <c r="G14" s="268"/>
      <c r="H14" s="268"/>
    </row>
    <row r="15" spans="1:8">
      <c r="A15" s="268" t="s">
        <v>90</v>
      </c>
      <c r="B15" s="268">
        <v>2509.7649999999999</v>
      </c>
      <c r="C15" s="268">
        <v>2431.8629999999998</v>
      </c>
      <c r="D15" s="268">
        <v>-77.902000000000001</v>
      </c>
      <c r="E15" s="268">
        <v>-3.1</v>
      </c>
      <c r="F15" s="268"/>
      <c r="G15" s="268"/>
      <c r="H15" s="268"/>
    </row>
    <row r="16" spans="1:8">
      <c r="A16" s="268" t="s">
        <v>91</v>
      </c>
      <c r="B16" s="268">
        <v>11688.355</v>
      </c>
      <c r="C16" s="268">
        <v>11333.285</v>
      </c>
      <c r="D16" s="268">
        <v>-355.07</v>
      </c>
      <c r="E16" s="268">
        <v>-3</v>
      </c>
      <c r="F16" s="268"/>
      <c r="G16" s="268"/>
      <c r="H16" s="268"/>
    </row>
    <row r="17" spans="1:8">
      <c r="A17" s="268" t="s">
        <v>92</v>
      </c>
      <c r="B17" s="268">
        <v>307.65699999999998</v>
      </c>
      <c r="C17" s="268">
        <v>334.38400000000001</v>
      </c>
      <c r="D17" s="268">
        <v>26.727</v>
      </c>
      <c r="E17" s="268">
        <v>8.6999999999999993</v>
      </c>
      <c r="F17" s="268"/>
      <c r="G17" s="268"/>
      <c r="H17" s="268"/>
    </row>
    <row r="18" spans="1:8">
      <c r="A18" s="268" t="s">
        <v>93</v>
      </c>
      <c r="B18" s="268">
        <v>533.58299999999997</v>
      </c>
      <c r="C18" s="268">
        <v>612.30600000000004</v>
      </c>
      <c r="D18" s="268">
        <v>78.722999999999999</v>
      </c>
      <c r="E18" s="268">
        <v>14.8</v>
      </c>
      <c r="F18" s="268"/>
      <c r="G18" s="268"/>
      <c r="H18" s="268"/>
    </row>
    <row r="19" spans="1:8">
      <c r="A19" s="268" t="s">
        <v>94</v>
      </c>
      <c r="B19" s="268">
        <v>570937.35299999989</v>
      </c>
      <c r="C19" s="268">
        <v>564968.70499999996</v>
      </c>
      <c r="D19" s="268">
        <v>-5968.6480000000001</v>
      </c>
      <c r="E19" s="268">
        <v>-1</v>
      </c>
      <c r="F19" s="268"/>
      <c r="G19" s="268"/>
      <c r="H19" s="268"/>
    </row>
    <row r="20" spans="1:8">
      <c r="A20" s="268" t="s">
        <v>195</v>
      </c>
      <c r="B20" s="268"/>
      <c r="C20" s="268"/>
      <c r="D20" s="268"/>
      <c r="E20" s="268"/>
      <c r="F20" s="268"/>
      <c r="G20" s="268"/>
      <c r="H20" s="268"/>
    </row>
    <row r="21" spans="1:8">
      <c r="A21" s="358" t="s">
        <v>213</v>
      </c>
      <c r="B21" s="268"/>
      <c r="C21" s="268"/>
      <c r="D21" s="268"/>
      <c r="E21" s="268"/>
      <c r="F21" s="268"/>
      <c r="G21" s="268"/>
      <c r="H21" s="268"/>
    </row>
    <row r="22" spans="1:8">
      <c r="A22" s="268" t="s">
        <v>202</v>
      </c>
      <c r="B22" s="268"/>
      <c r="C22" s="268"/>
      <c r="D22" s="268"/>
      <c r="E22" s="268"/>
      <c r="F22" s="268"/>
      <c r="G22" s="268"/>
      <c r="H22" s="268"/>
    </row>
    <row r="23" spans="1:8">
      <c r="A23" s="268" t="s">
        <v>214</v>
      </c>
      <c r="B23" s="268"/>
      <c r="C23" s="268"/>
      <c r="D23" s="268"/>
      <c r="E23" s="268"/>
      <c r="F23" s="268"/>
      <c r="G23" s="268"/>
      <c r="H23" s="268"/>
    </row>
  </sheetData>
  <phoneticPr fontId="65"/>
  <pageMargins left="0.7" right="0.7" top="0.75" bottom="0.75" header="0.3" footer="0.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4E416815E8EB941BA8A05FF4354E7EC" ma:contentTypeVersion="16" ma:contentTypeDescription="新しいドキュメントを作成します。" ma:contentTypeScope="" ma:versionID="a42031c14728eebdd357b1c03a78a2b3">
  <xsd:schema xmlns:xsd="http://www.w3.org/2001/XMLSchema" xmlns:xs="http://www.w3.org/2001/XMLSchema" xmlns:p="http://schemas.microsoft.com/office/2006/metadata/properties" xmlns:ns1="http://schemas.microsoft.com/sharepoint/v3" xmlns:ns2="eeeb5a83-fabe-45cd-9478-12bae25206b7" xmlns:ns3="c1fb2d14-03ef-4c83-b03e-34c78660e342" targetNamespace="http://schemas.microsoft.com/office/2006/metadata/properties" ma:root="true" ma:fieldsID="731c194307a0527f936abd6fd42af30c" ns1:_="" ns2:_="" ns3:_="">
    <xsd:import namespace="http://schemas.microsoft.com/sharepoint/v3"/>
    <xsd:import namespace="eeeb5a83-fabe-45cd-9478-12bae25206b7"/>
    <xsd:import namespace="c1fb2d14-03ef-4c83-b03e-34c78660e34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SearchProperties" minOccurs="0"/>
                <xsd:element ref="ns2:MediaServiceOCR" minOccurs="0"/>
                <xsd:element ref="ns1:_ip_UnifiedCompliancePolicyProperties" minOccurs="0"/>
                <xsd:element ref="ns1:_ip_UnifiedCompliancePolicyUIActio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1" nillable="true" ma:displayName="統合コンプライアンス ポリシーのプロパティ" ma:hidden="true" ma:internalName="_ip_UnifiedCompliancePolicyProperties">
      <xsd:simpleType>
        <xsd:restriction base="dms:Note"/>
      </xsd:simpleType>
    </xsd:element>
    <xsd:element name="_ip_UnifiedCompliancePolicyUIAction" ma:index="22"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eeb5a83-fabe-45cd-9478-12bae25206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30b03df3-b95d-4578-86db-04c659450c6f" ma:termSetId="09814cd3-568e-fe90-9814-8d621ff8fb84" ma:anchorId="fba54fb3-c3e1-fe81-a776-ca4b69148c4d" ma:open="true" ma:isKeyword="false">
      <xsd:complexType>
        <xsd:sequence>
          <xsd:element ref="pc:Terms" minOccurs="0" maxOccurs="1"/>
        </xsd:sequence>
      </xsd:complex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OCR" ma:index="20" nillable="true" ma:displayName="Extracted Text" ma:internalName="MediaServiceOCR" ma:readOnly="true">
      <xsd:simpleType>
        <xsd:restriction base="dms:Note">
          <xsd:maxLength value="255"/>
        </xsd:restriction>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1fb2d14-03ef-4c83-b03e-34c78660e342"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292cb507-a8e0-4805-b20d-efe8e00e925e}" ma:internalName="TaxCatchAll" ma:showField="CatchAllData" ma:web="c1fb2d14-03ef-4c83-b03e-34c78660e342">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TaxCatchAll xmlns="c1fb2d14-03ef-4c83-b03e-34c78660e342" xsi:nil="true"/>
    <_ip_UnifiedCompliancePolicyProperties xmlns="http://schemas.microsoft.com/sharepoint/v3" xsi:nil="true"/>
    <lcf76f155ced4ddcb4097134ff3c332f xmlns="eeeb5a83-fabe-45cd-9478-12bae25206b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426E241-D933-482E-9DB7-A605E4EA349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eeb5a83-fabe-45cd-9478-12bae25206b7"/>
    <ds:schemaRef ds:uri="c1fb2d14-03ef-4c83-b03e-34c78660e3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D9FA9D3-7AA5-421F-B84A-A5D64DFA99CB}">
  <ds:schemaRefs>
    <ds:schemaRef ds:uri="http://purl.org/dc/dcmitype/"/>
    <ds:schemaRef ds:uri="http://schemas.microsoft.com/office/2006/documentManagement/types"/>
    <ds:schemaRef ds:uri="http://schemas.microsoft.com/office/2006/metadata/properties"/>
    <ds:schemaRef ds:uri="http://purl.org/dc/elements/1.1/"/>
    <ds:schemaRef ds:uri="http://schemas.openxmlformats.org/package/2006/metadata/core-properties"/>
    <ds:schemaRef ds:uri="http://schemas.microsoft.com/office/infopath/2007/PartnerControls"/>
    <ds:schemaRef ds:uri="http://www.w3.org/XML/1998/namespace"/>
    <ds:schemaRef ds:uri="http://purl.org/dc/terms/"/>
    <ds:schemaRef ds:uri="c1fb2d14-03ef-4c83-b03e-34c78660e342"/>
    <ds:schemaRef ds:uri="eeeb5a83-fabe-45cd-9478-12bae25206b7"/>
    <ds:schemaRef ds:uri="http://schemas.microsoft.com/sharepoint/v3"/>
  </ds:schemaRefs>
</ds:datastoreItem>
</file>

<file path=customXml/itemProps3.xml><?xml version="1.0" encoding="utf-8"?>
<ds:datastoreItem xmlns:ds="http://schemas.openxmlformats.org/officeDocument/2006/customXml" ds:itemID="{D743F8A1-3BA5-4813-9F6F-11107BF890E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11</vt:i4>
      </vt:variant>
    </vt:vector>
  </HeadingPairs>
  <TitlesOfParts>
    <vt:vector size="11" baseType="lpstr">
      <vt:lpstr>参考統計1-(1)</vt:lpstr>
      <vt:lpstr>バックデータ_参考統計1-(1)</vt:lpstr>
      <vt:lpstr>参考統計1-(2)</vt:lpstr>
      <vt:lpstr>バックデータ_参考統計1-(2)</vt:lpstr>
      <vt:lpstr>参考統計1-(3)</vt:lpstr>
      <vt:lpstr>バックデータ_参考統計1-(3)</vt:lpstr>
      <vt:lpstr>参考統計1-(4)</vt:lpstr>
      <vt:lpstr>参考統計1-(5)</vt:lpstr>
      <vt:lpstr>バックデータ_参考統計1-(5)</vt:lpstr>
      <vt:lpstr>参考統計1-(6)</vt:lpstr>
      <vt:lpstr>バックデータ_参考統計1-(6)</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2023-01-14T14:39:46Z</vt:filetime>
  </property>
  <property fmtid="{D5CDD505-2E9C-101B-9397-08002B2CF9AE}" pid="2" name="ContentTypeId">
    <vt:lpwstr>0x010100A4E416815E8EB941BA8A05FF4354E7EC</vt:lpwstr>
  </property>
  <property fmtid="{D5CDD505-2E9C-101B-9397-08002B2CF9AE}" pid="3" name="MediaServiceImageTags">
    <vt:lpwstr/>
  </property>
</Properties>
</file>