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00"/>
  </bookViews>
  <sheets>
    <sheet name="図表Ⅳ-9" sheetId="1" r:id="rId1"/>
    <sheet name="バックデータ_図表Ⅳ-9" sheetId="2" r:id="rId2"/>
    <sheet name="図表Ⅳ-10" sheetId="3" r:id="rId3"/>
    <sheet name="バックデータ_図表Ⅳ-10" sheetId="4" r:id="rId4"/>
    <sheet name="図表Ⅳ-11" sheetId="5" r:id="rId5"/>
    <sheet name="バックデータ_図表Ⅳ-11" sheetId="6" r:id="rId6"/>
    <sheet name="図表Ⅳ-12" sheetId="7" r:id="rId7"/>
    <sheet name="バックデータ_図表Ⅳ-12" sheetId="8" r:id="rId8"/>
    <sheet name="図表Ⅳ-13" sheetId="9" r:id="rId9"/>
    <sheet name="バックデータ_図表Ⅳ-13_1" sheetId="10" r:id="rId10"/>
    <sheet name="バックデータ_図表Ⅳ-13_2" sheetId="11" r:id="rId11"/>
    <sheet name="図表Ⅳ-14" sheetId="12" r:id="rId12"/>
    <sheet name="バックデータ_図表Ⅳ-14_1" sheetId="13" r:id="rId13"/>
    <sheet name="バックデータ_図表Ⅳ-14_2" sheetId="14" r:id="rId14"/>
    <sheet name="バックデータ_図表Ⅳ-14_3" sheetId="15" r:id="rId15"/>
    <sheet name="図表Ⅳ-15" sheetId="16" r:id="rId16"/>
    <sheet name="バックデータ_図表Ⅳ-15" sheetId="17" r:id="rId17"/>
    <sheet name="図表Ⅳ-16" sheetId="18" r:id="rId18"/>
    <sheet name="図表Ⅳ-17" sheetId="19" r:id="rId19"/>
    <sheet name="バックデータ_図表Ⅳ-17" sheetId="20" r:id="rId20"/>
    <sheet name="図表Ⅳ-18" sheetId="21" r:id="rId21"/>
    <sheet name="図表Ⅳ-19" sheetId="22" r:id="rId22"/>
    <sheet name="図表Ⅳ-20" sheetId="23" r:id="rId23"/>
  </sheets>
  <externalReferences>
    <externalReference r:id="rId24"/>
    <externalReference r:id="rId25"/>
    <externalReference r:id="rId26"/>
  </externalReferences>
  <definedNames>
    <definedName name="_xlnm._FilterDatabase" localSheetId="20" hidden="1">'図表Ⅳ-18'!$B$6:$D$15</definedName>
    <definedName name="_xlnm.Print_Area" localSheetId="13">#REF!,#REF!</definedName>
    <definedName name="_xlnm.Print_Area" localSheetId="14">#REF!,#REF!</definedName>
    <definedName name="_xlnm.Print_Area" localSheetId="6">'図表Ⅳ-12'!$B$2:$L$216</definedName>
    <definedName name="_xlnm.Print_Area" localSheetId="8">'図表Ⅳ-13'!$B$2:$K$51</definedName>
    <definedName name="_xlnm.Print_Area" localSheetId="11">'図表Ⅳ-14'!$B$2:$F$119</definedName>
    <definedName name="_xlnm.Print_Area" localSheetId="18">'図表Ⅳ-17'!$B$2:$H$55</definedName>
    <definedName name="_xlnm.Print_Area" localSheetId="20">'図表Ⅳ-18'!$B$2:$E$15</definedName>
    <definedName name="_xlnm.Print_Area" localSheetId="21">'図表Ⅳ-19'!$B$2:$F$39</definedName>
    <definedName name="_xlnm.Print_Area">#REF!,#REF!</definedName>
    <definedName name="_xlnm.Print_Titles" localSheetId="6">'図表Ⅳ-12'!$4:$7</definedName>
    <definedName name="TableName" localSheetId="4">'図表Ⅳ-11'!$B$2:$D$6</definedName>
    <definedName name="TableName_1" localSheetId="4">'図表Ⅳ-11'!#REF!</definedName>
    <definedName name="TableName_10" localSheetId="4">'図表Ⅳ-11'!#REF!</definedName>
    <definedName name="TableName_100" localSheetId="4">'図表Ⅳ-11'!#REF!</definedName>
    <definedName name="TableName_101" localSheetId="4">'図表Ⅳ-11'!#REF!</definedName>
    <definedName name="TableName_102" localSheetId="4">'図表Ⅳ-11'!#REF!</definedName>
    <definedName name="TableName_103" localSheetId="4">'図表Ⅳ-11'!#REF!</definedName>
    <definedName name="TableName_104" localSheetId="4">'図表Ⅳ-11'!#REF!</definedName>
    <definedName name="TableName_105" localSheetId="4">'図表Ⅳ-11'!#REF!</definedName>
    <definedName name="TableName_106" localSheetId="4">'図表Ⅳ-11'!#REF!</definedName>
    <definedName name="TableName_107" localSheetId="4">'図表Ⅳ-11'!#REF!</definedName>
    <definedName name="TableName_108" localSheetId="4">'図表Ⅳ-11'!#REF!</definedName>
    <definedName name="TableName_109" localSheetId="4">'図表Ⅳ-11'!#REF!</definedName>
    <definedName name="TableName_11" localSheetId="4">'図表Ⅳ-11'!#REF!</definedName>
    <definedName name="TableName_110" localSheetId="4">'図表Ⅳ-11'!#REF!</definedName>
    <definedName name="TableName_111" localSheetId="4">'図表Ⅳ-11'!#REF!</definedName>
    <definedName name="TableName_112" localSheetId="4">'図表Ⅳ-11'!#REF!</definedName>
    <definedName name="TableName_113" localSheetId="4">'図表Ⅳ-11'!#REF!</definedName>
    <definedName name="TableName_114" localSheetId="4">'図表Ⅳ-11'!#REF!</definedName>
    <definedName name="TableName_115" localSheetId="4">'図表Ⅳ-11'!#REF!</definedName>
    <definedName name="TableName_116" localSheetId="4">'図表Ⅳ-11'!#REF!</definedName>
    <definedName name="TableName_117" localSheetId="4">'図表Ⅳ-11'!#REF!</definedName>
    <definedName name="TableName_118" localSheetId="4">'図表Ⅳ-11'!#REF!</definedName>
    <definedName name="TableName_119" localSheetId="4">'図表Ⅳ-11'!#REF!</definedName>
    <definedName name="TableName_12" localSheetId="4">'図表Ⅳ-11'!#REF!</definedName>
    <definedName name="TableName_120" localSheetId="4">'図表Ⅳ-11'!#REF!</definedName>
    <definedName name="TableName_121" localSheetId="4">'図表Ⅳ-11'!#REF!</definedName>
    <definedName name="TableName_122" localSheetId="4">'図表Ⅳ-11'!#REF!</definedName>
    <definedName name="TableName_123" localSheetId="4">'図表Ⅳ-11'!#REF!</definedName>
    <definedName name="TableName_124" localSheetId="4">'図表Ⅳ-11'!#REF!</definedName>
    <definedName name="TableName_125" localSheetId="4">'図表Ⅳ-11'!#REF!</definedName>
    <definedName name="TableName_126" localSheetId="4">'図表Ⅳ-11'!#REF!</definedName>
    <definedName name="TableName_127" localSheetId="4">'図表Ⅳ-11'!#REF!</definedName>
    <definedName name="TableName_128" localSheetId="4">'図表Ⅳ-11'!#REF!</definedName>
    <definedName name="TableName_129" localSheetId="4">'図表Ⅳ-11'!#REF!</definedName>
    <definedName name="TableName_13" localSheetId="4">'図表Ⅳ-11'!#REF!</definedName>
    <definedName name="TableName_130" localSheetId="4">'図表Ⅳ-11'!#REF!</definedName>
    <definedName name="TableName_131" localSheetId="4">'図表Ⅳ-11'!#REF!</definedName>
    <definedName name="TableName_132" localSheetId="4">'図表Ⅳ-11'!#REF!</definedName>
    <definedName name="TableName_133" localSheetId="4">'図表Ⅳ-11'!#REF!</definedName>
    <definedName name="TableName_134" localSheetId="4">'図表Ⅳ-11'!#REF!</definedName>
    <definedName name="TableName_135" localSheetId="4">'図表Ⅳ-11'!#REF!</definedName>
    <definedName name="TableName_136" localSheetId="4">'図表Ⅳ-11'!#REF!</definedName>
    <definedName name="TableName_137" localSheetId="4">'図表Ⅳ-11'!#REF!</definedName>
    <definedName name="TableName_138" localSheetId="4">'図表Ⅳ-11'!#REF!</definedName>
    <definedName name="TableName_139" localSheetId="4">'図表Ⅳ-11'!#REF!</definedName>
    <definedName name="TableName_14" localSheetId="4">'図表Ⅳ-11'!#REF!</definedName>
    <definedName name="TableName_140" localSheetId="4">'図表Ⅳ-11'!#REF!</definedName>
    <definedName name="TableName_141" localSheetId="4">'図表Ⅳ-11'!#REF!</definedName>
    <definedName name="TableName_142" localSheetId="4">'図表Ⅳ-11'!#REF!</definedName>
    <definedName name="TableName_143" localSheetId="4">'図表Ⅳ-11'!#REF!</definedName>
    <definedName name="TableName_144" localSheetId="4">'図表Ⅳ-11'!#REF!</definedName>
    <definedName name="TableName_145" localSheetId="4">'図表Ⅳ-11'!#REF!</definedName>
    <definedName name="TableName_146" localSheetId="4">'図表Ⅳ-11'!#REF!</definedName>
    <definedName name="TableName_147" localSheetId="4">'図表Ⅳ-11'!#REF!</definedName>
    <definedName name="TableName_148" localSheetId="4">'図表Ⅳ-11'!#REF!</definedName>
    <definedName name="TableName_149" localSheetId="4">'図表Ⅳ-11'!#REF!</definedName>
    <definedName name="TableName_15" localSheetId="4">'図表Ⅳ-11'!#REF!</definedName>
    <definedName name="TableName_150" localSheetId="4">'図表Ⅳ-11'!#REF!</definedName>
    <definedName name="TableName_151" localSheetId="4">'図表Ⅳ-11'!#REF!</definedName>
    <definedName name="TableName_152" localSheetId="4">'図表Ⅳ-11'!#REF!</definedName>
    <definedName name="TableName_153" localSheetId="4">'図表Ⅳ-11'!#REF!</definedName>
    <definedName name="TableName_154" localSheetId="4">'図表Ⅳ-11'!#REF!</definedName>
    <definedName name="TableName_155" localSheetId="4">'図表Ⅳ-11'!#REF!</definedName>
    <definedName name="TableName_156" localSheetId="4">'図表Ⅳ-11'!#REF!</definedName>
    <definedName name="TableName_157" localSheetId="4">'図表Ⅳ-11'!#REF!</definedName>
    <definedName name="TableName_158" localSheetId="4">'図表Ⅳ-11'!#REF!</definedName>
    <definedName name="TableName_159" localSheetId="4">'図表Ⅳ-11'!#REF!</definedName>
    <definedName name="TableName_16" localSheetId="4">'図表Ⅳ-11'!#REF!</definedName>
    <definedName name="TableName_160" localSheetId="4">'図表Ⅳ-11'!#REF!</definedName>
    <definedName name="TableName_161" localSheetId="4">'図表Ⅳ-11'!#REF!</definedName>
    <definedName name="TableName_162" localSheetId="4">'図表Ⅳ-11'!#REF!</definedName>
    <definedName name="TableName_163" localSheetId="4">'図表Ⅳ-11'!#REF!</definedName>
    <definedName name="TableName_164" localSheetId="4">'図表Ⅳ-11'!#REF!</definedName>
    <definedName name="TableName_165" localSheetId="4">'図表Ⅳ-11'!#REF!</definedName>
    <definedName name="TableName_166" localSheetId="4">'図表Ⅳ-11'!#REF!</definedName>
    <definedName name="TableName_167" localSheetId="4">'図表Ⅳ-11'!#REF!</definedName>
    <definedName name="TableName_168" localSheetId="4">'図表Ⅳ-11'!#REF!</definedName>
    <definedName name="TableName_169" localSheetId="4">'図表Ⅳ-11'!#REF!</definedName>
    <definedName name="TableName_17" localSheetId="4">'図表Ⅳ-11'!#REF!</definedName>
    <definedName name="TableName_170" localSheetId="4">'図表Ⅳ-11'!#REF!</definedName>
    <definedName name="TableName_171" localSheetId="4">'図表Ⅳ-11'!#REF!</definedName>
    <definedName name="TableName_172" localSheetId="4">'図表Ⅳ-11'!#REF!</definedName>
    <definedName name="TableName_173" localSheetId="4">'図表Ⅳ-11'!#REF!</definedName>
    <definedName name="TableName_174" localSheetId="4">'図表Ⅳ-11'!#REF!</definedName>
    <definedName name="TableName_175" localSheetId="4">'図表Ⅳ-11'!#REF!</definedName>
    <definedName name="TableName_176" localSheetId="4">'図表Ⅳ-11'!#REF!</definedName>
    <definedName name="TableName_177" localSheetId="4">'図表Ⅳ-11'!#REF!</definedName>
    <definedName name="TableName_178" localSheetId="4">'図表Ⅳ-11'!#REF!</definedName>
    <definedName name="TableName_179" localSheetId="4">'図表Ⅳ-11'!#REF!</definedName>
    <definedName name="TableName_18" localSheetId="4">'図表Ⅳ-11'!#REF!</definedName>
    <definedName name="TableName_180" localSheetId="4">'図表Ⅳ-11'!#REF!</definedName>
    <definedName name="TableName_181" localSheetId="4">'図表Ⅳ-11'!#REF!</definedName>
    <definedName name="TableName_182" localSheetId="4">'図表Ⅳ-11'!#REF!</definedName>
    <definedName name="TableName_183" localSheetId="4">'図表Ⅳ-11'!#REF!</definedName>
    <definedName name="TableName_184" localSheetId="4">'図表Ⅳ-11'!#REF!</definedName>
    <definedName name="TableName_185" localSheetId="4">'図表Ⅳ-11'!#REF!</definedName>
    <definedName name="TableName_186" localSheetId="4">'図表Ⅳ-11'!#REF!</definedName>
    <definedName name="TableName_187" localSheetId="4">'図表Ⅳ-11'!#REF!</definedName>
    <definedName name="TableName_188" localSheetId="4">'図表Ⅳ-11'!#REF!</definedName>
    <definedName name="TableName_189" localSheetId="4">'図表Ⅳ-11'!#REF!</definedName>
    <definedName name="TableName_19" localSheetId="4">'図表Ⅳ-11'!#REF!</definedName>
    <definedName name="TableName_190" localSheetId="4">'図表Ⅳ-11'!#REF!</definedName>
    <definedName name="TableName_191" localSheetId="4">'図表Ⅳ-11'!#REF!</definedName>
    <definedName name="TableName_192" localSheetId="4">'図表Ⅳ-11'!#REF!</definedName>
    <definedName name="TableName_193" localSheetId="4">'図表Ⅳ-11'!#REF!</definedName>
    <definedName name="TableName_194" localSheetId="4">'図表Ⅳ-11'!#REF!</definedName>
    <definedName name="TableName_195" localSheetId="4">'図表Ⅳ-11'!#REF!</definedName>
    <definedName name="TableName_196" localSheetId="4">'図表Ⅳ-11'!#REF!</definedName>
    <definedName name="TableName_197" localSheetId="4">'図表Ⅳ-11'!#REF!</definedName>
    <definedName name="TableName_198" localSheetId="4">'図表Ⅳ-11'!#REF!</definedName>
    <definedName name="TableName_199" localSheetId="4">'図表Ⅳ-11'!#REF!</definedName>
    <definedName name="TableName_2" localSheetId="4">'図表Ⅳ-11'!#REF!</definedName>
    <definedName name="TableName_20" localSheetId="4">'図表Ⅳ-11'!#REF!</definedName>
    <definedName name="TableName_200" localSheetId="4">'図表Ⅳ-11'!#REF!</definedName>
    <definedName name="TableName_201" localSheetId="4">'図表Ⅳ-11'!#REF!</definedName>
    <definedName name="TableName_202" localSheetId="4">'図表Ⅳ-11'!#REF!</definedName>
    <definedName name="TableName_203" localSheetId="4">'図表Ⅳ-11'!#REF!</definedName>
    <definedName name="TableName_204" localSheetId="4">'図表Ⅳ-11'!#REF!</definedName>
    <definedName name="TableName_205" localSheetId="4">'図表Ⅳ-11'!#REF!</definedName>
    <definedName name="TableName_206" localSheetId="4">'図表Ⅳ-11'!#REF!</definedName>
    <definedName name="TableName_207" localSheetId="4">'図表Ⅳ-11'!#REF!</definedName>
    <definedName name="TableName_208" localSheetId="4">'図表Ⅳ-11'!#REF!</definedName>
    <definedName name="TableName_209" localSheetId="4">'図表Ⅳ-11'!#REF!</definedName>
    <definedName name="TableName_21" localSheetId="4">'図表Ⅳ-11'!#REF!</definedName>
    <definedName name="TableName_210" localSheetId="4">'図表Ⅳ-11'!#REF!</definedName>
    <definedName name="TableName_211" localSheetId="4">'図表Ⅳ-11'!#REF!</definedName>
    <definedName name="TableName_212" localSheetId="4">'図表Ⅳ-11'!#REF!</definedName>
    <definedName name="TableName_213" localSheetId="4">'図表Ⅳ-11'!#REF!</definedName>
    <definedName name="TableName_214" localSheetId="4">'図表Ⅳ-11'!#REF!</definedName>
    <definedName name="TableName_215" localSheetId="4">'図表Ⅳ-11'!#REF!</definedName>
    <definedName name="TableName_216" localSheetId="4">'図表Ⅳ-11'!#REF!</definedName>
    <definedName name="TableName_217" localSheetId="4">'図表Ⅳ-11'!#REF!</definedName>
    <definedName name="TableName_218" localSheetId="4">'図表Ⅳ-11'!#REF!</definedName>
    <definedName name="TableName_219" localSheetId="4">'図表Ⅳ-11'!#REF!</definedName>
    <definedName name="TableName_22" localSheetId="4">'図表Ⅳ-11'!#REF!</definedName>
    <definedName name="TableName_220" localSheetId="4">'図表Ⅳ-11'!#REF!</definedName>
    <definedName name="TableName_221" localSheetId="4">'図表Ⅳ-11'!#REF!</definedName>
    <definedName name="TableName_222" localSheetId="4">'図表Ⅳ-11'!#REF!</definedName>
    <definedName name="TableName_223" localSheetId="4">'図表Ⅳ-11'!#REF!</definedName>
    <definedName name="TableName_224" localSheetId="4">'図表Ⅳ-11'!#REF!</definedName>
    <definedName name="TableName_225" localSheetId="4">'図表Ⅳ-11'!#REF!</definedName>
    <definedName name="TableName_226" localSheetId="4">'図表Ⅳ-11'!#REF!</definedName>
    <definedName name="TableName_227" localSheetId="4">'図表Ⅳ-11'!#REF!</definedName>
    <definedName name="TableName_228" localSheetId="4">'図表Ⅳ-11'!#REF!</definedName>
    <definedName name="TableName_229" localSheetId="4">'図表Ⅳ-11'!#REF!</definedName>
    <definedName name="TableName_23" localSheetId="4">'図表Ⅳ-11'!#REF!</definedName>
    <definedName name="TableName_230" localSheetId="4">'図表Ⅳ-11'!#REF!</definedName>
    <definedName name="TableName_231" localSheetId="4">'図表Ⅳ-11'!#REF!</definedName>
    <definedName name="TableName_24" localSheetId="4">'図表Ⅳ-11'!#REF!</definedName>
    <definedName name="TableName_25" localSheetId="4">'図表Ⅳ-11'!#REF!</definedName>
    <definedName name="TableName_26" localSheetId="4">'図表Ⅳ-11'!#REF!</definedName>
    <definedName name="TableName_27" localSheetId="4">'図表Ⅳ-11'!#REF!</definedName>
    <definedName name="TableName_28" localSheetId="4">'図表Ⅳ-11'!#REF!</definedName>
    <definedName name="TableName_29" localSheetId="4">'図表Ⅳ-11'!#REF!</definedName>
    <definedName name="TableName_3" localSheetId="4">'図表Ⅳ-11'!#REF!</definedName>
    <definedName name="TableName_30" localSheetId="4">'図表Ⅳ-11'!#REF!</definedName>
    <definedName name="TableName_31" localSheetId="4">'図表Ⅳ-11'!#REF!</definedName>
    <definedName name="TableName_32" localSheetId="4">'図表Ⅳ-11'!#REF!</definedName>
    <definedName name="TableName_33" localSheetId="4">'図表Ⅳ-11'!#REF!</definedName>
    <definedName name="TableName_34" localSheetId="4">'図表Ⅳ-11'!#REF!</definedName>
    <definedName name="TableName_35" localSheetId="4">'図表Ⅳ-11'!#REF!</definedName>
    <definedName name="TableName_36" localSheetId="4">'図表Ⅳ-11'!#REF!</definedName>
    <definedName name="TableName_37" localSheetId="4">'図表Ⅳ-11'!#REF!</definedName>
    <definedName name="TableName_38" localSheetId="4">'図表Ⅳ-11'!#REF!</definedName>
    <definedName name="TableName_39" localSheetId="4">'図表Ⅳ-11'!#REF!</definedName>
    <definedName name="TableName_4" localSheetId="4">'図表Ⅳ-11'!#REF!</definedName>
    <definedName name="TableName_40" localSheetId="4">'図表Ⅳ-11'!#REF!</definedName>
    <definedName name="TableName_41" localSheetId="4">'図表Ⅳ-11'!#REF!</definedName>
    <definedName name="TableName_42" localSheetId="4">'図表Ⅳ-11'!#REF!</definedName>
    <definedName name="TableName_43" localSheetId="4">'図表Ⅳ-11'!#REF!</definedName>
    <definedName name="TableName_44" localSheetId="4">'図表Ⅳ-11'!#REF!</definedName>
    <definedName name="TableName_45" localSheetId="4">'図表Ⅳ-11'!#REF!</definedName>
    <definedName name="TableName_46" localSheetId="4">'図表Ⅳ-11'!#REF!</definedName>
    <definedName name="TableName_47" localSheetId="4">'図表Ⅳ-11'!#REF!</definedName>
    <definedName name="TableName_48" localSheetId="4">'図表Ⅳ-11'!#REF!</definedName>
    <definedName name="TableName_49" localSheetId="4">'図表Ⅳ-11'!#REF!</definedName>
    <definedName name="TableName_5" localSheetId="4">'図表Ⅳ-11'!#REF!</definedName>
    <definedName name="TableName_50" localSheetId="4">'図表Ⅳ-11'!#REF!</definedName>
    <definedName name="TableName_51" localSheetId="4">'図表Ⅳ-11'!#REF!</definedName>
    <definedName name="TableName_52" localSheetId="4">'図表Ⅳ-11'!#REF!</definedName>
    <definedName name="TableName_53" localSheetId="4">'図表Ⅳ-11'!#REF!</definedName>
    <definedName name="TableName_54" localSheetId="4">'図表Ⅳ-11'!#REF!</definedName>
    <definedName name="TableName_55" localSheetId="4">'図表Ⅳ-11'!#REF!</definedName>
    <definedName name="TableName_56" localSheetId="4">'図表Ⅳ-11'!#REF!</definedName>
    <definedName name="TableName_57" localSheetId="4">'図表Ⅳ-11'!#REF!</definedName>
    <definedName name="TableName_58" localSheetId="4">'図表Ⅳ-11'!#REF!</definedName>
    <definedName name="TableName_59" localSheetId="4">'図表Ⅳ-11'!#REF!</definedName>
    <definedName name="TableName_6" localSheetId="4">'図表Ⅳ-11'!#REF!</definedName>
    <definedName name="TableName_60" localSheetId="4">'図表Ⅳ-11'!#REF!</definedName>
    <definedName name="TableName_61" localSheetId="4">'図表Ⅳ-11'!#REF!</definedName>
    <definedName name="TableName_62" localSheetId="4">'図表Ⅳ-11'!#REF!</definedName>
    <definedName name="TableName_63" localSheetId="4">'図表Ⅳ-11'!#REF!</definedName>
    <definedName name="TableName_64" localSheetId="4">'図表Ⅳ-11'!#REF!</definedName>
    <definedName name="TableName_65" localSheetId="4">'図表Ⅳ-11'!#REF!</definedName>
    <definedName name="TableName_66" localSheetId="4">'図表Ⅳ-11'!#REF!</definedName>
    <definedName name="TableName_67" localSheetId="4">'図表Ⅳ-11'!#REF!</definedName>
    <definedName name="TableName_68" localSheetId="4">'図表Ⅳ-11'!#REF!</definedName>
    <definedName name="TableName_69" localSheetId="4">'図表Ⅳ-11'!#REF!</definedName>
    <definedName name="TableName_7" localSheetId="4">'図表Ⅳ-11'!#REF!</definedName>
    <definedName name="TableName_70" localSheetId="4">'図表Ⅳ-11'!#REF!</definedName>
    <definedName name="TableName_71" localSheetId="4">'図表Ⅳ-11'!#REF!</definedName>
    <definedName name="TableName_72" localSheetId="4">'図表Ⅳ-11'!#REF!</definedName>
    <definedName name="TableName_73" localSheetId="4">'図表Ⅳ-11'!#REF!</definedName>
    <definedName name="TableName_74" localSheetId="4">'図表Ⅳ-11'!#REF!</definedName>
    <definedName name="TableName_75" localSheetId="4">'図表Ⅳ-11'!#REF!</definedName>
    <definedName name="TableName_76" localSheetId="4">'図表Ⅳ-11'!#REF!</definedName>
    <definedName name="TableName_77" localSheetId="4">'図表Ⅳ-11'!#REF!</definedName>
    <definedName name="TableName_78" localSheetId="4">'図表Ⅳ-11'!#REF!</definedName>
    <definedName name="TableName_79" localSheetId="4">'図表Ⅳ-11'!#REF!</definedName>
    <definedName name="TableName_8" localSheetId="4">'図表Ⅳ-11'!#REF!</definedName>
    <definedName name="TableName_80" localSheetId="4">'図表Ⅳ-11'!#REF!</definedName>
    <definedName name="TableName_81" localSheetId="4">'図表Ⅳ-11'!#REF!</definedName>
    <definedName name="TableName_82" localSheetId="4">'図表Ⅳ-11'!#REF!</definedName>
    <definedName name="TableName_83" localSheetId="4">'図表Ⅳ-11'!#REF!</definedName>
    <definedName name="TableName_84" localSheetId="4">'図表Ⅳ-11'!#REF!</definedName>
    <definedName name="TableName_85" localSheetId="4">'図表Ⅳ-11'!#REF!</definedName>
    <definedName name="TableName_86" localSheetId="4">'図表Ⅳ-11'!#REF!</definedName>
    <definedName name="TableName_87" localSheetId="4">'図表Ⅳ-11'!#REF!</definedName>
    <definedName name="TableName_88" localSheetId="4">'図表Ⅳ-11'!#REF!</definedName>
    <definedName name="TableName_89" localSheetId="4">'図表Ⅳ-11'!#REF!</definedName>
    <definedName name="TableName_9" localSheetId="4">'図表Ⅳ-11'!#REF!</definedName>
    <definedName name="TableName_90" localSheetId="4">'図表Ⅳ-11'!#REF!</definedName>
    <definedName name="TableName_91" localSheetId="4">'図表Ⅳ-11'!#REF!</definedName>
    <definedName name="TableName_92" localSheetId="4">'図表Ⅳ-11'!#REF!</definedName>
    <definedName name="TableName_93" localSheetId="4">'図表Ⅳ-11'!#REF!</definedName>
    <definedName name="TableName_94" localSheetId="4">'図表Ⅳ-11'!#REF!</definedName>
    <definedName name="TableName_95" localSheetId="4">'図表Ⅳ-11'!#REF!</definedName>
    <definedName name="TableName_96" localSheetId="4">'図表Ⅳ-11'!#REF!</definedName>
    <definedName name="TableName_97" localSheetId="4">'図表Ⅳ-11'!#REF!</definedName>
    <definedName name="TableName_98" localSheetId="4">'図表Ⅳ-11'!#REF!</definedName>
    <definedName name="TableName_99" localSheetId="4">'図表Ⅳ-11'!#REF!</definedName>
    <definedName name="Z_2A2F05A9_0A6C_43D7_A6BE_F5FD00A441AD_.wvu.PrintArea" localSheetId="21" hidden="1">'図表Ⅳ-19'!$B$2:$F$39</definedName>
    <definedName name="入力リスト_sCRS_p_p__当年_e__セクター_b目的コード有償__フラグ">[1]ツール用一時シート!$O$191:$O$381</definedName>
    <definedName name="入力リスト_sCRS_p_p__当年_e__セクター_b目的名称有償__フラグ">[1]ツール用一時シート!$P$191:$P$381</definedName>
    <definedName name="入力リスト_sCRS_p_p__当年_e__その他マーカコード">'[1]入力リスト(CRS++_当年)'!$CO$4:$CO$5</definedName>
    <definedName name="入力リスト_sCRS_p_p__当年_e__チャネルカテゴリコードマルチ__フラグ">[2]ツール用一時シート!$U$35:$U$46</definedName>
    <definedName name="入力リスト_sCRS_p_p__当年_e__チャネルカテゴリコード有償__フラグ">[1]ツール用一時シート!$U$19:$U$34</definedName>
    <definedName name="入力リスト_sCRS_p_p__当年_e__チャネルカテゴリ名称マルチ__フラグ">[2]ツール用一時シート!$V$35:$V$46</definedName>
    <definedName name="入力リスト_sCRS_p_p__当年_e__チャネルカテゴリ名称有償__フラグ">[1]ツール用一時シート!$V$19:$V$34</definedName>
    <definedName name="入力リスト_sCRS_p_p__当年_e__フロー種別コードマルチ__フラグ">[2]ツール用一時シート!$K$4</definedName>
    <definedName name="入力リスト_sCRS_p_p__当年_e__フロー種別コード有償__フラグ">[1]ツール用一時シート!$K$3</definedName>
    <definedName name="入力リスト_sCRS_p_p__当年_e__フロー種別名称マルチ__フラグ">[2]ツール用一時シート!$L$4</definedName>
    <definedName name="入力リスト_sCRS_p_p__当年_e__フロー種別名称有償__フラグ">[1]ツール用一時シート!$L$3</definedName>
    <definedName name="入力リスト_sCRS_p_p__当年_e__マーカフラグ１コード">'[1]入力リスト(CRS++_当年)'!$CI$4:$CI$7</definedName>
    <definedName name="入力リスト_sCRS_p_p__当年_e__マーカフラグ２コード">'[1]入力リスト(CRS++_当年)'!$CL$4:$CL$8</definedName>
    <definedName name="入力リスト_sCRS_p_p__当年_e__マルチ対象フラグ">'[2]入力リスト(CRS++_当年)'!$DS$4:$DS$6</definedName>
    <definedName name="入力リスト_sCRS_p_p__当年_e__引渡チャネルコードマルチ__フラグ">[2]ツール用一時シート!$G$517:$G$769</definedName>
    <definedName name="入力リスト_sCRS_p_p__当年_e__引渡チャネルコード有償__フラグ">[1]ツール用一時シート!$G$192:$G$381</definedName>
    <definedName name="入力リスト_sCRS_p_p__当年_e__引渡チャネル名称_s英語_eマルチ__フラグ">[2]ツール用一時シート!$H$517:$H$769</definedName>
    <definedName name="入力リスト_sCRS_p_p__当年_e__引渡チャネル名称_s英語_e有償__フラグ">[1]ツール用一時シート!$H$192:$H$381</definedName>
    <definedName name="入力リスト_sCRS_p_p__当年_e__援助機関コード">'[1]入力リスト(CRS++_当年)'!$F$4:$F$19</definedName>
    <definedName name="入力リスト_sCRS_p_p__当年_e__援助機関名称">'[1]入力リスト(CRS++_当年)'!$H$4:$H$19</definedName>
    <definedName name="入力リスト_sCRS_p_p__当年_e__援助協調国コード">'[1]入力リスト(CRS++_当年)'!$ES$4:$ES$51</definedName>
    <definedName name="入力リスト_sCRS_p_p__当年_e__援助協調国名称">'[1]入力リスト(CRS++_当年)'!$ET$4:$ET$51</definedName>
    <definedName name="入力リスト_sCRS_p_p__当年_e__援助分類コードマルチ__フラグ">[2]ツール用一時シート!$S$17:$S$19</definedName>
    <definedName name="入力リスト_sCRS_p_p__当年_e__援助分類コード有償__フラグ">[1]ツール用一時シート!$S$11:$S$16</definedName>
    <definedName name="入力リスト_sCRS_p_p__当年_e__援助分類の名称マルチ__フラグ">[2]ツール用一時シート!$T$17:$T$19</definedName>
    <definedName name="入力リスト_sCRS_p_p__当年_e__援助分類の名称有償__フラグ">[1]ツール用一時シート!$T$11:$T$16</definedName>
    <definedName name="入力リスト_sCRS_p_p__当年_e__資金種別コード__マルチマルチ__フラグ">[2]ツール用一時シート!$AD$2:$AD$3</definedName>
    <definedName name="入力リスト_sCRS_p_p__当年_e__資金種別コード有償__フラグ">[1]ツール用一時シート!$M$3:$M$9</definedName>
    <definedName name="入力リスト_sCRS_p_p__当年_e__資金種別名称__マルチマルチ__フラグ">[2]ツール用一時シート!$AE$2:$AE$3</definedName>
    <definedName name="入力リスト_sCRS_p_p__当年_e__資金種別名称有償__フラグ">[1]ツール用一時シート!$N$3:$N$9</definedName>
    <definedName name="入力リスト_sCRS_p_p__当年_e__受取国コード">'[1]入力リスト(CRS++_当年)'!$S$4:$S$210</definedName>
    <definedName name="入力リスト_sCRS_p_p__当年_e__受取国名称">'[1]入力リスト(CRS++_当年)'!$T$4:$T$210</definedName>
    <definedName name="入力リスト_sCRS_p_p__当年_e__通貨コードマルチ__フラグ">[2]ツール用一時シート!$Q$5:$Q$16</definedName>
    <definedName name="入力リスト_sCRS_p_p__当年_e__通貨コード有償__フラグ">[1]ツール用一時シート!$Q$3:$Q$4</definedName>
    <definedName name="入力リスト_sCRS_p_p__当年_e__通貨名称マルチ__フラグ">[2]ツール用一時シート!$R$5:$R$16</definedName>
    <definedName name="入力リスト_sCRS_p_p__当年_e__通貨名称有償__フラグ">[1]ツール用一時シート!$R$3:$R$4</definedName>
    <definedName name="入力リスト_sCRS_p_p__当年_e__提出物種別コードマルチ__フラグ">[2]ツール用一時シート!$E$10:$E$11</definedName>
    <definedName name="入力リスト_sCRS_p_p__当年_e__提出物種別コード有償__フラグ">[1]ツール用一時シート!$E$4:$E$8</definedName>
    <definedName name="入力リスト_sCRS_p_p__当年_e__提出物種別名称マルチ__フラグ">[2]ツール用一時シート!$F$10:$F$11</definedName>
    <definedName name="入力リスト_sCRS_p_p__当年_e__提出物種別名称有償__フラグ">[1]ツール用一時シート!$F$4:$F$8</definedName>
    <definedName name="入力リスト_sCRS_p_p__当年_e__二国間_b多国間コードマルチ__フラグ">[2]ツール用一時シート!$I$5</definedName>
    <definedName name="入力リスト_sCRS_p_p__当年_e__二国間_b多国間コード有償__フラグ">[1]ツール用一時シート!$I$3</definedName>
    <definedName name="入力リスト_sCRS_p_p__当年_e__二国間_b多国間名称マルチ__フラグ">[2]ツール用一時シート!$J$5</definedName>
    <definedName name="入力リスト_sCRS_p_p__当年_e__二国間_b多国間名称有償__フラグ">[1]ツール用一時シート!$J$3</definedName>
    <definedName name="入力リスト_sCRS_p_p__当年_e__年間返済回数コード">'[1]入力リスト(CRS++_当年)'!$DJ$4:$DJ$7</definedName>
    <definedName name="入力リスト_sCRS_p_p__当年_e__年間返済回数名称">'[1]入力リスト(CRS++_当年)'!$DK$4:$DK$7</definedName>
    <definedName name="入力リスト_sCRS_p_p__当年_e__返済種別コード">'[1]入力リスト(CRS++_当年)'!$DG$4:$DG$7</definedName>
    <definedName name="入力リスト_sCRS_p_p__当年_e__返済種別名称">'[1]入力リスト(CRS++_当年)'!$DH$4:$DH$7</definedName>
    <definedName name="入力リスト_sCRS_p_p__当年_e__母子保健マーカコード">'[1]入力リスト(CRS++_当年)'!$CR$4:$CR$9</definedName>
    <definedName name="入力リスト_sCRS_p_p__当年_e__報告国_b組織コード">'[1]入力リスト(CRS++_当年)'!$C$4</definedName>
    <definedName name="入力リスト_sCRS_p_p__当年_e__報告国_b組織名称">'[1]入力リスト(CRS++_当年)'!$D$4</definedName>
    <definedName name="入力リスト_sCRS_p_p__当年_e__報告年">'[1]入力リスト(CRS++_当年)'!$A$4</definedName>
    <definedName name="入力リスト_sマルチ_e__課室コードA010">[2]ツール用一時シート!$AF$2:$AF$90</definedName>
    <definedName name="入力リスト_sマルチ_e__課室名称A010">[2]ツール用一時シート!$AG$2:$AG$90</definedName>
    <definedName name="入力リスト_sマルチ_e__基金コード00130">[2]ツール用一時シート!$AH$551:$AH$552</definedName>
    <definedName name="入力リスト_sマルチ_e__基金コード00155">[2]ツール用一時シート!$AH$623:$AH$625</definedName>
    <definedName name="入力リスト_sマルチ_e__基金コード00175">[2]ツール用一時シート!$AH$681:$AH$682</definedName>
    <definedName name="入力リスト_sマルチ_e__基金名称00130">[2]ツール用一時シート!$AI$551:$AI$552</definedName>
    <definedName name="入力リスト_sマルチ_e__基金名称00155">[2]ツール用一時シート!$AI$623:$AI$625</definedName>
    <definedName name="入力リスト_sマルチ_e__基金名称00175">[2]ツール用一時シート!$AI$681:$AI$682</definedName>
    <definedName name="入力リスト_sマルチ_e__機関コード">'[2]入力リスト(マルチ)'!$A$4:$A$23</definedName>
    <definedName name="入力リスト_sマルチ_e__機関名称">'[2]入力リスト(マルチ)'!$B$4:$B$23</definedName>
    <definedName name="入力リスト_sマルチ_e__国際機関コード">'[2]入力リスト(マルチ)'!$Q$4:$Q$192</definedName>
    <definedName name="入力リスト_sマルチ_e__国際機関名称_s和名_e">'[2]入力リスト(マルチ)'!$R$4:$R$192</definedName>
    <definedName name="入力リスト_s有償_e__CRS__ID__形態名称">'[1]入力リスト(有償)'!$K$4:$K$15</definedName>
    <definedName name="入力リスト_s有償_e__CRS__ID__形態名称B07007">[1]ツール用一時シート!$Y$2</definedName>
    <definedName name="入力リスト_s有償_e__CRS__ID__形態名称B07015">[1]ツール用一時シート!$Y$3</definedName>
    <definedName name="入力リスト_s有償_e__CRS__ID__形態名称B08002">[1]ツール用一時シート!$Y$4</definedName>
    <definedName name="入力リスト_s有償_e__CRS__ID__形態名称F010">[1]ツール用一時シート!$Y$5:$Y$10</definedName>
    <definedName name="入力リスト_s有償_e__CRS__ID__形態名称F01001">[3]ツール用一時シート!$Y$5:$Y$10</definedName>
    <definedName name="入力リスト_s有償_e__CRS__ID__形態名称F020">[1]ツール用一時シート!$Y$11:$Y$12</definedName>
    <definedName name="入力リスト_s有償_e__CRS__ID__形態名称F02001">[3]ツール用一時シート!$Y$11:$Y$12</definedName>
    <definedName name="入力リスト_s有償_e__案件形態コード_s有償_e">'[1]入力リスト(有償)'!$P$4:$P$48</definedName>
    <definedName name="入力リスト_s有償_e__案件形態名称_s有償_e">'[1]入力リスト(有償)'!$Q$4:$Q$48</definedName>
    <definedName name="入力リスト_s有償_e__課室コード">'[1]入力リスト(有償)'!$F$4:$F$9</definedName>
    <definedName name="入力リスト_s有償_e__課室コードB070">[1]ツール用一時シート!$W$2:$W$4</definedName>
    <definedName name="入力リスト_s有償_e__課室コードB080">[1]ツール用一時シート!$W$5:$W$6</definedName>
    <definedName name="入力リスト_s有償_e__課室コードF010">[1]ツール用一時シート!$W$7:$W$8</definedName>
    <definedName name="入力リスト_s有償_e__課室コードF020">[1]ツール用一時シート!$W$9:$W$10</definedName>
    <definedName name="入力リスト_s有償_e__課室名称">'[1]入力リスト(有償)'!$G$4:$G$9</definedName>
    <definedName name="入力リスト_s有償_e__課室名称B070">[1]ツール用一時シート!$X$2:$X$4</definedName>
    <definedName name="入力リスト_s有償_e__課室名称B080">[1]ツール用一時シート!$X$5:$X$6</definedName>
    <definedName name="入力リスト_s有償_e__課室名称F010">[1]ツール用一時シート!$X$7:$X$8</definedName>
    <definedName name="入力リスト_s有償_e__課室名称F020">[1]ツール用一時シート!$X$9:$X$10</definedName>
    <definedName name="入力リスト_s有償_e__機関コード">'[1]入力リスト(有償)'!$A$4:$A$7</definedName>
    <definedName name="入力リスト_s有償_e__機関名称">'[1]入力リスト(有償)'!$B$4:$B$7</definedName>
  </definedNames>
  <calcPr calcId="80000"/>
  <fileRecoveryPr autoRecover="0"/>
</workbook>
</file>

<file path=xl/connections.xml><?xml version="1.0" encoding="utf-8"?>
<connections xmlns="http://schemas.openxmlformats.org/spreadsheetml/2006/main">
  <connection id="1" name="LDC向け" type="6" refreshedVersion="3" deleted="1" background="1" saveData="1">
    <textPr prompt="0" codePage="932" sourceFile="C:\Documents and Settings\b04177\デスクトップ\LDC向け.csv" comma="1">
      <textFields count="3">
        <textField type="text"/>
        <textField/>
        <textField/>
      </textFields>
    </textPr>
  </connection>
</connections>
</file>

<file path=xl/sharedStrings.xml><?xml version="1.0" encoding="utf-8"?>
<sst xmlns="http://schemas.openxmlformats.org/spreadsheetml/2006/main" count="3110" uniqueCount="1132">
  <si>
    <r>
      <t>2013</t>
    </r>
    <r>
      <rPr>
        <sz val="11"/>
        <color indexed="8"/>
        <rFont val="ＭＳ Ｐゴシック"/>
        <family val="3"/>
        <charset val="128"/>
      </rPr>
      <t>年</t>
    </r>
  </si>
  <si>
    <r>
      <t>2014</t>
    </r>
    <r>
      <rPr>
        <sz val="11"/>
        <color indexed="8"/>
        <rFont val="ＭＳ Ｐゴシック"/>
        <family val="3"/>
        <charset val="128"/>
      </rPr>
      <t>年</t>
    </r>
  </si>
  <si>
    <r>
      <t>　　　　　　　　　　　　　　　　　　　　（</t>
    </r>
    <r>
      <rPr>
        <sz val="11"/>
        <color indexed="8"/>
        <rFont val="Arial"/>
        <family val="2"/>
      </rPr>
      <t>ODA</t>
    </r>
    <r>
      <rPr>
        <sz val="11"/>
        <color indexed="8"/>
        <rFont val="ＭＳ Ｐゴシック"/>
        <family val="3"/>
        <charset val="128"/>
      </rPr>
      <t>）計</t>
    </r>
  </si>
  <si>
    <r>
      <t xml:space="preserve">                                 （対</t>
    </r>
    <r>
      <rPr>
        <sz val="11"/>
        <color indexed="8"/>
        <rFont val="Arial"/>
        <family val="2"/>
      </rPr>
      <t>GNI</t>
    </r>
    <r>
      <rPr>
        <sz val="11"/>
        <color indexed="8"/>
        <rFont val="ＭＳ Ｐゴシック"/>
        <family val="3"/>
        <charset val="128"/>
      </rPr>
      <t>比&lt;％&gt;）</t>
    </r>
  </si>
  <si>
    <r>
      <t xml:space="preserve">そ
</t>
    </r>
    <r>
      <rPr>
        <sz val="11"/>
        <color indexed="8"/>
        <rFont val="ＭＳ Ｐゴシック"/>
        <family val="3"/>
        <charset val="128"/>
      </rPr>
      <t>の</t>
    </r>
  </si>
  <si>
    <r>
      <t xml:space="preserve">他
</t>
    </r>
    <r>
      <rPr>
        <sz val="11"/>
        <color indexed="8"/>
        <rFont val="ＭＳ Ｐゴシック"/>
        <family val="3"/>
        <charset val="128"/>
      </rPr>
      <t>の</t>
    </r>
  </si>
  <si>
    <r>
      <t xml:space="preserve">資
</t>
    </r>
    <r>
      <rPr>
        <sz val="11"/>
        <color indexed="8"/>
        <rFont val="ＭＳ Ｐゴシック"/>
        <family val="3"/>
        <charset val="128"/>
      </rPr>
      <t>金</t>
    </r>
  </si>
  <si>
    <r>
      <t>　　　　　　　　　　　　　　　　　　（</t>
    </r>
    <r>
      <rPr>
        <sz val="11"/>
        <color indexed="8"/>
        <rFont val="Arial"/>
        <family val="2"/>
      </rPr>
      <t>OOF</t>
    </r>
    <r>
      <rPr>
        <sz val="11"/>
        <color indexed="8"/>
        <rFont val="ＭＳ Ｐゴシック"/>
        <family val="3"/>
        <charset val="128"/>
      </rPr>
      <t>）＊4計</t>
    </r>
  </si>
  <si>
    <r>
      <t>　　　　　　　　　　　　　　　　　　　（</t>
    </r>
    <r>
      <rPr>
        <sz val="11"/>
        <color indexed="8"/>
        <rFont val="Arial"/>
        <family val="2"/>
      </rPr>
      <t>PF</t>
    </r>
    <r>
      <rPr>
        <sz val="11"/>
        <color indexed="8"/>
        <rFont val="ＭＳ Ｐゴシック"/>
        <family val="3"/>
        <charset val="128"/>
      </rPr>
      <t>）＊4計</t>
    </r>
  </si>
  <si>
    <r>
      <t>　　　　　　（対</t>
    </r>
    <r>
      <rPr>
        <sz val="11"/>
        <color indexed="8"/>
        <rFont val="Arial"/>
        <family val="2"/>
      </rPr>
      <t>GNI</t>
    </r>
    <r>
      <rPr>
        <sz val="11"/>
        <color indexed="8"/>
        <rFont val="ＭＳ Ｐゴシック"/>
        <family val="3"/>
        <charset val="128"/>
      </rPr>
      <t>比&lt;％&gt;）</t>
    </r>
  </si>
  <si>
    <r>
      <t>国 民 総 所 得（</t>
    </r>
    <r>
      <rPr>
        <sz val="11"/>
        <color indexed="8"/>
        <rFont val="Arial"/>
        <family val="2"/>
      </rPr>
      <t>GNI</t>
    </r>
    <r>
      <rPr>
        <sz val="11"/>
        <color indexed="8"/>
        <rFont val="ＭＳ Ｐゴシック"/>
        <family val="3"/>
        <charset val="128"/>
      </rPr>
      <t>）（億ドル）</t>
    </r>
  </si>
  <si>
    <r>
      <t>参考：技術協力に行政経費、</t>
    </r>
    <r>
      <rPr>
        <sz val="10"/>
        <color indexed="8"/>
        <rFont val="Arial"/>
        <family val="2"/>
      </rPr>
      <t>NGO</t>
    </r>
    <r>
      <rPr>
        <sz val="10"/>
        <color indexed="8"/>
        <rFont val="ＭＳ Ｐゴシック"/>
        <family val="3"/>
        <charset val="128"/>
      </rPr>
      <t>事業補助および開発啓発などを含まない場合の実績は下記のとおり。</t>
    </r>
  </si>
  <si>
    <t>(支出純額ベース、単位：百万ドル、％)</t>
  </si>
  <si>
    <t>項</t>
  </si>
  <si>
    <t>目</t>
  </si>
  <si>
    <t>暦年</t>
  </si>
  <si>
    <t>対前年伸び率（％）</t>
  </si>
  <si>
    <t>贈　　　　　　　　　　　　　　　　　与</t>
  </si>
  <si>
    <t>政</t>
  </si>
  <si>
    <t>二</t>
  </si>
  <si>
    <t>無　 償　 資　 金　 協　 力</t>
  </si>
  <si>
    <t>府</t>
  </si>
  <si>
    <t>国</t>
  </si>
  <si>
    <t>技　　　 術　　　 協　　　 力</t>
  </si>
  <si>
    <t>開</t>
  </si>
  <si>
    <t>間</t>
  </si>
  <si>
    <t>政　　　府　　　貸　　　付　　　等</t>
  </si>
  <si>
    <t>発</t>
  </si>
  <si>
    <t>（二国間）計</t>
  </si>
  <si>
    <t>援</t>
  </si>
  <si>
    <t>国 際 機 関 に 対 す る 出 資 ・ 拠 出 等</t>
  </si>
  <si>
    <t>助</t>
  </si>
  <si>
    <t>-</t>
  </si>
  <si>
    <t>輸　　出　　信　　用　（１年超）</t>
  </si>
  <si>
    <t>直　　 接　　 投　　 資　　 金　　 融　　 等</t>
  </si>
  <si>
    <t>政府</t>
  </si>
  <si>
    <t>国　 際　 機　 関　 へ　 の　 融　 資　 等</t>
  </si>
  <si>
    <t>民</t>
  </si>
  <si>
    <t>直　　　　　　接 　　　　　　 投　　　　　　資</t>
  </si>
  <si>
    <t>そ の 他　二　国　間　証　券　投　資　等</t>
  </si>
  <si>
    <t>資</t>
  </si>
  <si>
    <t>国　際　機　関　に　対 す る　融　資　等</t>
  </si>
  <si>
    <t>金</t>
  </si>
  <si>
    <t>民 間 非 営 利  団  体　に　よ　る　贈  与</t>
  </si>
  <si>
    <t>資　　金　　 の　　 流　　れ　　 総　　計</t>
  </si>
  <si>
    <t>（単位：百万ドル）</t>
  </si>
  <si>
    <t>　贈　　与</t>
  </si>
  <si>
    <t>うち技術協力</t>
  </si>
  <si>
    <t>＊　卒業国向け援助を除く</t>
  </si>
  <si>
    <t>　項目　　　　　　　　　　　　　　　　　　　　　　　　　　　　　　　　　暦年</t>
    <phoneticPr fontId="0" type="noConversion"/>
  </si>
  <si>
    <r>
      <t>＊</t>
    </r>
    <r>
      <rPr>
        <sz val="10"/>
        <color indexed="8"/>
        <rFont val="Arial"/>
        <family val="2"/>
      </rPr>
      <t>1</t>
    </r>
    <r>
      <rPr>
        <sz val="10"/>
        <color indexed="8"/>
        <rFont val="ＭＳ Ｐゴシック"/>
        <family val="3"/>
        <charset val="128"/>
      </rPr>
      <t>　換算率：</t>
    </r>
    <r>
      <rPr>
        <sz val="10"/>
        <color indexed="8"/>
        <rFont val="Arial"/>
        <family val="2"/>
      </rPr>
      <t>2013</t>
    </r>
    <r>
      <rPr>
        <sz val="10"/>
        <color indexed="8"/>
        <rFont val="ＭＳ Ｐゴシック"/>
        <family val="3"/>
        <charset val="128"/>
      </rPr>
      <t>年＝</t>
    </r>
    <r>
      <rPr>
        <sz val="10"/>
        <color indexed="8"/>
        <rFont val="Arial"/>
        <family val="2"/>
      </rPr>
      <t>97.591</t>
    </r>
    <r>
      <rPr>
        <sz val="10"/>
        <color indexed="8"/>
        <rFont val="ＭＳ Ｐゴシック"/>
        <family val="3"/>
        <charset val="128"/>
      </rPr>
      <t>円</t>
    </r>
    <r>
      <rPr>
        <sz val="10"/>
        <color indexed="8"/>
        <rFont val="Arial"/>
        <family val="2"/>
      </rPr>
      <t>/</t>
    </r>
    <r>
      <rPr>
        <sz val="10"/>
        <color indexed="8"/>
        <rFont val="ＭＳ Ｐゴシック"/>
        <family val="3"/>
        <charset val="128"/>
      </rPr>
      <t>ドル、</t>
    </r>
    <r>
      <rPr>
        <sz val="10"/>
        <color indexed="8"/>
        <rFont val="Arial"/>
        <family val="2"/>
      </rPr>
      <t>2014</t>
    </r>
    <r>
      <rPr>
        <sz val="10"/>
        <color indexed="8"/>
        <rFont val="ＭＳ Ｐゴシック"/>
        <family val="3"/>
        <charset val="128"/>
      </rPr>
      <t>年＝</t>
    </r>
    <r>
      <rPr>
        <sz val="10"/>
        <color indexed="8"/>
        <rFont val="Arial"/>
        <family val="2"/>
      </rPr>
      <t>105.8475</t>
    </r>
    <r>
      <rPr>
        <sz val="10"/>
        <color indexed="8"/>
        <rFont val="ＭＳ Ｐゴシック"/>
        <family val="3"/>
        <charset val="128"/>
      </rPr>
      <t>円</t>
    </r>
    <r>
      <rPr>
        <sz val="10"/>
        <color indexed="8"/>
        <rFont val="Arial"/>
        <family val="2"/>
      </rPr>
      <t>/</t>
    </r>
    <r>
      <rPr>
        <sz val="10"/>
        <color indexed="8"/>
        <rFont val="ＭＳ Ｐゴシック"/>
        <family val="3"/>
        <charset val="128"/>
      </rPr>
      <t>ドル（</t>
    </r>
    <r>
      <rPr>
        <sz val="10"/>
        <color indexed="8"/>
        <rFont val="Arial"/>
        <family val="2"/>
      </rPr>
      <t>OECD-DAC</t>
    </r>
    <r>
      <rPr>
        <sz val="10"/>
        <color indexed="8"/>
        <rFont val="ＭＳ Ｐゴシック"/>
        <family val="3"/>
        <charset val="128"/>
      </rPr>
      <t>指定レート）
＊</t>
    </r>
    <r>
      <rPr>
        <sz val="10"/>
        <color indexed="8"/>
        <rFont val="Arial"/>
        <family val="2"/>
      </rPr>
      <t>2</t>
    </r>
    <r>
      <rPr>
        <sz val="10"/>
        <color indexed="8"/>
        <rFont val="ＭＳ Ｐゴシック"/>
        <family val="3"/>
        <charset val="128"/>
      </rPr>
      <t>　卒業国向け援助を含む。
＊</t>
    </r>
    <r>
      <rPr>
        <sz val="10"/>
        <color indexed="8"/>
        <rFont val="Arial"/>
        <family val="2"/>
      </rPr>
      <t>3</t>
    </r>
    <r>
      <rPr>
        <sz val="10"/>
        <color indexed="8"/>
        <rFont val="ＭＳ Ｐゴシック"/>
        <family val="3"/>
        <charset val="128"/>
      </rPr>
      <t>　マイナスは貸付などの回収額が供与額を上回ったことを示す。
＊</t>
    </r>
    <r>
      <rPr>
        <sz val="10"/>
        <color indexed="8"/>
        <rFont val="Arial"/>
        <family val="2"/>
      </rPr>
      <t>4</t>
    </r>
    <r>
      <rPr>
        <sz val="10"/>
        <color indexed="8"/>
        <rFont val="ＭＳ Ｐゴシック"/>
        <family val="3"/>
        <charset val="128"/>
      </rPr>
      <t xml:space="preserve">  </t>
    </r>
    <r>
      <rPr>
        <sz val="10"/>
        <color indexed="8"/>
        <rFont val="Arial"/>
        <family val="2"/>
      </rPr>
      <t>OOF</t>
    </r>
    <r>
      <rPr>
        <sz val="10"/>
        <color indexed="8"/>
        <rFont val="ＭＳ Ｐゴシック"/>
        <family val="3"/>
        <charset val="128"/>
      </rPr>
      <t>：</t>
    </r>
    <r>
      <rPr>
        <sz val="10"/>
        <color indexed="8"/>
        <rFont val="Arial"/>
        <family val="2"/>
      </rPr>
      <t>Other Official Flows</t>
    </r>
    <r>
      <rPr>
        <sz val="10"/>
        <color indexed="8"/>
        <rFont val="ＭＳ Ｐゴシック"/>
        <family val="3"/>
        <charset val="128"/>
      </rPr>
      <t>、</t>
    </r>
    <r>
      <rPr>
        <sz val="10"/>
        <color indexed="8"/>
        <rFont val="Arial"/>
        <family val="2"/>
      </rPr>
      <t>PF</t>
    </r>
    <r>
      <rPr>
        <sz val="10"/>
        <color indexed="8"/>
        <rFont val="ＭＳ Ｐゴシック"/>
        <family val="3"/>
        <charset val="128"/>
      </rPr>
      <t>：</t>
    </r>
    <r>
      <rPr>
        <sz val="10"/>
        <color indexed="8"/>
        <rFont val="Arial"/>
        <family val="2"/>
      </rPr>
      <t>Private Flows</t>
    </r>
    <r>
      <rPr>
        <sz val="10"/>
        <color indexed="8"/>
        <rFont val="ＭＳ Ｐゴシック"/>
        <family val="3"/>
        <charset val="128"/>
      </rPr>
      <t xml:space="preserve">
 </t>
    </r>
    <phoneticPr fontId="0" type="noConversion"/>
  </si>
  <si>
    <r>
      <rPr>
        <b/>
        <sz val="16"/>
        <color indexed="8"/>
        <rFont val="ＭＳ Ｐゴシック"/>
        <family val="3"/>
        <charset val="128"/>
      </rPr>
      <t>図表Ⅳ</t>
    </r>
    <r>
      <rPr>
        <b/>
        <sz val="16"/>
        <color indexed="8"/>
        <rFont val="Arial"/>
        <family val="2"/>
      </rPr>
      <t xml:space="preserve">-9 </t>
    </r>
    <r>
      <rPr>
        <b/>
        <sz val="16"/>
        <color indexed="8"/>
        <rFont val="ＭＳ Ｐゴシック"/>
        <family val="3"/>
        <charset val="128"/>
      </rPr>
      <t>日本から開発途上国への資金の流れ</t>
    </r>
    <phoneticPr fontId="0" type="noConversion"/>
  </si>
  <si>
    <t>2013年</t>
  </si>
  <si>
    <t>2014年</t>
  </si>
  <si>
    <t>参考：技術協力に行政経費、NGO事業補助および開発啓発などを含まない場合の実績は下記のとおり。</t>
  </si>
  <si>
    <t>(二国間)計</t>
  </si>
  <si>
    <t>贈与</t>
  </si>
  <si>
    <t>無償資金協力</t>
  </si>
  <si>
    <t>技術協力</t>
  </si>
  <si>
    <t>政府貸付等</t>
  </si>
  <si>
    <t>国際機関に対する出資・拠出等</t>
  </si>
  <si>
    <t>(ODA)計</t>
  </si>
  <si>
    <t>輸出信用(１年超)</t>
  </si>
  <si>
    <t>直接投資金融等</t>
  </si>
  <si>
    <t>国際機関への融資等</t>
  </si>
  <si>
    <t>(OOF)＊4計</t>
  </si>
  <si>
    <t>直接投資</t>
  </si>
  <si>
    <t>その他二国間証券投資等</t>
  </si>
  <si>
    <t>国際機関に対する融資等</t>
  </si>
  <si>
    <t>(PF)＊4計</t>
  </si>
  <si>
    <t>民間非営利団体による贈与</t>
  </si>
  <si>
    <t>資金の流れ総計</t>
  </si>
  <si>
    <t>国民総所得(GNI)(億ドル)</t>
  </si>
  <si>
    <t>政府開発援助</t>
    <rPh sb="2" eb="4">
      <t>カイハツ</t>
    </rPh>
    <rPh sb="4" eb="6">
      <t>エンジョ</t>
    </rPh>
    <phoneticPr fontId="10"/>
  </si>
  <si>
    <t>二国間</t>
    <rPh sb="0" eb="3">
      <t>ニコクカン</t>
    </rPh>
    <phoneticPr fontId="10"/>
  </si>
  <si>
    <t>(対GNI比&lt;%&gt;)</t>
    <phoneticPr fontId="10"/>
  </si>
  <si>
    <t>その他の政府資金</t>
    <rPh sb="2" eb="3">
      <t>タ</t>
    </rPh>
    <rPh sb="4" eb="8">
      <t>セイフシキン</t>
    </rPh>
    <phoneticPr fontId="10"/>
  </si>
  <si>
    <t>民間資金</t>
    <rPh sb="0" eb="4">
      <t>ミンカンシキン</t>
    </rPh>
    <phoneticPr fontId="10"/>
  </si>
  <si>
    <t>項目</t>
    <rPh sb="0" eb="2">
      <t>コウモク</t>
    </rPh>
    <phoneticPr fontId="10"/>
  </si>
  <si>
    <t>対前年伸び率(%)</t>
    <phoneticPr fontId="10"/>
  </si>
  <si>
    <t>贈与</t>
    <phoneticPr fontId="10"/>
  </si>
  <si>
    <t>日本から開発途上国への資金の流れ</t>
    <phoneticPr fontId="10"/>
  </si>
  <si>
    <t>***</t>
  </si>
  <si>
    <t>(支出純額ベース、単位：百万ドル、%)</t>
    <phoneticPr fontId="10"/>
  </si>
  <si>
    <t>＊1換算率：2013年＝97.591円/ドル、2014年＝105.8475円/ドル(OECD-DAC指定レート)</t>
  </si>
  <si>
    <t>＊2卒業国向け援助を含む。</t>
  </si>
  <si>
    <t>＊3マイナスは貸付などの回収額が供与額を上回ったことを示す。</t>
  </si>
  <si>
    <t>＊4OOF：OtherOfficialFlows、PF：PrivateFlows</t>
  </si>
  <si>
    <t>暦年</t>
    <phoneticPr fontId="10"/>
  </si>
  <si>
    <t>百万ドル</t>
    <rPh sb="0" eb="2">
      <t>ヒャクマン</t>
    </rPh>
    <phoneticPr fontId="11"/>
  </si>
  <si>
    <t>%</t>
  </si>
  <si>
    <r>
      <t>図表Ⅳ</t>
    </r>
    <r>
      <rPr>
        <b/>
        <sz val="14"/>
        <color theme="1"/>
        <rFont val="Arial"/>
        <family val="2"/>
      </rPr>
      <t>-10</t>
    </r>
    <r>
      <rPr>
        <b/>
        <sz val="14"/>
        <color theme="1"/>
        <rFont val="ＭＳ Ｐゴシック"/>
        <family val="3"/>
        <charset val="128"/>
      </rPr>
      <t xml:space="preserve"> 二国間政府開発援助の所得グループ別実績</t>
    </r>
    <phoneticPr fontId="19"/>
  </si>
  <si>
    <t>（支出純額ベース、単位：百万ドル）</t>
  </si>
  <si>
    <t xml:space="preserve">受取国グループ
</t>
  </si>
  <si>
    <r>
      <t>2013</t>
    </r>
    <r>
      <rPr>
        <sz val="11"/>
        <color indexed="8"/>
        <rFont val="ＭＳ Ｐゴシック"/>
        <family val="3"/>
        <charset val="128"/>
      </rPr>
      <t xml:space="preserve">年
</t>
    </r>
    <phoneticPr fontId="19" type="Hiragana"/>
  </si>
  <si>
    <r>
      <t>2014</t>
    </r>
    <r>
      <rPr>
        <sz val="11"/>
        <color indexed="8"/>
        <rFont val="ＭＳ Ｐゴシック"/>
        <family val="3"/>
        <charset val="128"/>
      </rPr>
      <t xml:space="preserve">年
</t>
    </r>
    <phoneticPr fontId="19"/>
  </si>
  <si>
    <t>後発開発途上国(LDCs)</t>
  </si>
  <si>
    <t>低所得国（LICs)</t>
  </si>
  <si>
    <t>低中所得国（LMICs)</t>
  </si>
  <si>
    <t>高中所得国（UMICs)</t>
  </si>
  <si>
    <t>分　類　不　能</t>
  </si>
  <si>
    <t>合計</t>
  </si>
  <si>
    <r>
      <t>＊</t>
    </r>
    <r>
      <rPr>
        <sz val="10"/>
        <color theme="1"/>
        <rFont val="Arial"/>
        <family val="2"/>
      </rPr>
      <t>1</t>
    </r>
    <r>
      <rPr>
        <sz val="10"/>
        <color theme="1"/>
        <rFont val="ＭＳ Ｐゴシック"/>
        <family val="3"/>
        <charset val="128"/>
      </rPr>
      <t>　卒業国向け援助を除く。
＊</t>
    </r>
    <r>
      <rPr>
        <sz val="10"/>
        <color theme="1"/>
        <rFont val="Arial"/>
        <family val="2"/>
      </rPr>
      <t>2</t>
    </r>
    <r>
      <rPr>
        <sz val="10"/>
        <color theme="1"/>
        <rFont val="ＭＳ Ｐゴシック"/>
        <family val="3"/>
        <charset val="128"/>
      </rPr>
      <t>　分類不能には、複数受取国グループにまたがる援助等を含む。
＊</t>
    </r>
    <r>
      <rPr>
        <sz val="10"/>
        <color theme="1"/>
        <rFont val="Arial"/>
        <family val="2"/>
      </rPr>
      <t>3</t>
    </r>
    <r>
      <rPr>
        <sz val="10"/>
        <color theme="1"/>
        <rFont val="ＭＳ Ｐゴシック"/>
        <family val="3"/>
        <charset val="128"/>
      </rPr>
      <t>　マイナスは貸付などの回収額が供与額を上回ったことを示す。
＊4　</t>
    </r>
    <r>
      <rPr>
        <sz val="10"/>
        <color theme="1"/>
        <rFont val="Arial"/>
        <family val="2"/>
      </rPr>
      <t>LDCs</t>
    </r>
    <r>
      <rPr>
        <sz val="10"/>
        <color theme="1"/>
        <rFont val="ＭＳ Ｐゴシック"/>
        <family val="3"/>
        <charset val="128"/>
      </rPr>
      <t>、</t>
    </r>
    <r>
      <rPr>
        <sz val="10"/>
        <color theme="1"/>
        <rFont val="Arial"/>
        <family val="2"/>
      </rPr>
      <t>LICs</t>
    </r>
    <r>
      <rPr>
        <sz val="10"/>
        <color theme="1"/>
        <rFont val="ＭＳ Ｐゴシック"/>
        <family val="3"/>
        <charset val="128"/>
      </rPr>
      <t>、</t>
    </r>
    <r>
      <rPr>
        <sz val="10"/>
        <color theme="1"/>
        <rFont val="Arial"/>
        <family val="2"/>
      </rPr>
      <t>LMICs</t>
    </r>
    <r>
      <rPr>
        <sz val="10"/>
        <color theme="1"/>
        <rFont val="ＭＳ Ｐゴシック"/>
        <family val="3"/>
        <charset val="128"/>
      </rPr>
      <t>、</t>
    </r>
    <r>
      <rPr>
        <sz val="10"/>
        <color theme="1"/>
        <rFont val="Arial"/>
        <family val="2"/>
      </rPr>
      <t>UMICs</t>
    </r>
    <r>
      <rPr>
        <sz val="10"/>
        <color theme="1"/>
        <rFont val="ＭＳ Ｐゴシック"/>
        <family val="3"/>
        <charset val="128"/>
      </rPr>
      <t>の国・地域リストは</t>
    </r>
    <r>
      <rPr>
        <sz val="10"/>
        <color theme="1"/>
        <rFont val="Arial"/>
        <family val="2"/>
      </rPr>
      <t>261</t>
    </r>
    <r>
      <rPr>
        <sz val="10"/>
        <color theme="1"/>
        <rFont val="ＭＳ Ｐゴシック"/>
        <family val="3"/>
        <charset val="128"/>
      </rPr>
      <t>ページの図表Ⅳ</t>
    </r>
    <r>
      <rPr>
        <sz val="10"/>
        <color theme="1"/>
        <rFont val="Arial"/>
        <family val="2"/>
      </rPr>
      <t>-37 DAC</t>
    </r>
    <r>
      <rPr>
        <sz val="10"/>
        <color theme="1"/>
        <rFont val="ＭＳ Ｐゴシック"/>
        <family val="3"/>
        <charset val="128"/>
      </rPr>
      <t>援助受取国・地域リストを参照。　　　　　　　　　　　　　　　＊</t>
    </r>
    <r>
      <rPr>
        <sz val="10"/>
        <color theme="1"/>
        <rFont val="Arial"/>
        <family val="2"/>
      </rPr>
      <t>5  2013</t>
    </r>
    <r>
      <rPr>
        <sz val="10"/>
        <color theme="1"/>
        <rFont val="ＭＳ Ｐゴシック"/>
        <family val="3"/>
        <charset val="128"/>
      </rPr>
      <t>年と</t>
    </r>
    <r>
      <rPr>
        <sz val="10"/>
        <color theme="1"/>
        <rFont val="Arial"/>
        <family val="2"/>
      </rPr>
      <t>2014</t>
    </r>
    <r>
      <rPr>
        <sz val="10"/>
        <color theme="1"/>
        <rFont val="ＭＳ Ｐゴシック"/>
        <family val="3"/>
        <charset val="128"/>
      </rPr>
      <t>年の受取国グループを構成する国・地域は異なる。
＊</t>
    </r>
    <r>
      <rPr>
        <sz val="10"/>
        <color theme="1"/>
        <rFont val="Arial"/>
        <family val="2"/>
      </rPr>
      <t>6</t>
    </r>
    <r>
      <rPr>
        <sz val="10"/>
        <color theme="1"/>
        <rFont val="ＭＳ Ｐゴシック"/>
        <family val="3"/>
        <charset val="128"/>
      </rPr>
      <t>　</t>
    </r>
    <r>
      <rPr>
        <sz val="10"/>
        <color theme="1"/>
        <rFont val="Arial"/>
        <family val="2"/>
      </rPr>
      <t>LDCs</t>
    </r>
    <r>
      <rPr>
        <sz val="10"/>
        <color theme="1"/>
        <rFont val="ＭＳ Ｐゴシック"/>
        <family val="3"/>
        <charset val="128"/>
      </rPr>
      <t>、</t>
    </r>
    <r>
      <rPr>
        <sz val="10"/>
        <color theme="1"/>
        <rFont val="Arial"/>
        <family val="2"/>
      </rPr>
      <t>LICs</t>
    </r>
    <r>
      <rPr>
        <sz val="10"/>
        <color theme="1"/>
        <rFont val="ＭＳ Ｐゴシック"/>
        <family val="3"/>
        <charset val="128"/>
      </rPr>
      <t>、</t>
    </r>
    <r>
      <rPr>
        <sz val="10"/>
        <color theme="1"/>
        <rFont val="Arial"/>
        <family val="2"/>
      </rPr>
      <t>LMICs</t>
    </r>
    <r>
      <rPr>
        <sz val="10"/>
        <color theme="1"/>
        <rFont val="ＭＳ Ｐゴシック"/>
        <family val="3"/>
        <charset val="128"/>
      </rPr>
      <t>、</t>
    </r>
    <r>
      <rPr>
        <sz val="10"/>
        <color theme="1"/>
        <rFont val="Arial"/>
        <family val="2"/>
      </rPr>
      <t>UMICs</t>
    </r>
    <r>
      <rPr>
        <sz val="10"/>
        <color theme="1"/>
        <rFont val="ＭＳ Ｐゴシック"/>
        <family val="3"/>
        <charset val="128"/>
      </rPr>
      <t>の国・地域の分類基準は下記のとおり。</t>
    </r>
    <rPh sb="167" eb="168">
      <t>ネン</t>
    </rPh>
    <rPh sb="173" eb="174">
      <t>ネン</t>
    </rPh>
    <rPh sb="175" eb="177">
      <t>ウケトリ</t>
    </rPh>
    <rPh sb="177" eb="178">
      <t>コク</t>
    </rPh>
    <rPh sb="183" eb="185">
      <t>コウセイ</t>
    </rPh>
    <rPh sb="187" eb="188">
      <t>クニ</t>
    </rPh>
    <rPh sb="189" eb="191">
      <t>チイキ</t>
    </rPh>
    <rPh sb="192" eb="193">
      <t>コト</t>
    </rPh>
    <phoneticPr fontId="19"/>
  </si>
  <si>
    <r>
      <t>＊</t>
    </r>
    <r>
      <rPr>
        <sz val="10"/>
        <color theme="1"/>
        <rFont val="Arial"/>
        <family val="2"/>
      </rPr>
      <t>6.1</t>
    </r>
    <r>
      <rPr>
        <sz val="10"/>
        <color theme="1"/>
        <rFont val="ＭＳ Ｐゴシック"/>
        <family val="3"/>
        <charset val="128"/>
      </rPr>
      <t>　後発開発途上国（</t>
    </r>
    <r>
      <rPr>
        <sz val="10"/>
        <color theme="1"/>
        <rFont val="Arial"/>
        <family val="2"/>
      </rPr>
      <t>LDCs</t>
    </r>
    <r>
      <rPr>
        <sz val="10"/>
        <color theme="1"/>
        <rFont val="ＭＳ Ｐゴシック"/>
        <family val="3"/>
        <charset val="128"/>
      </rPr>
      <t>：</t>
    </r>
    <r>
      <rPr>
        <sz val="10"/>
        <color theme="1"/>
        <rFont val="Arial"/>
        <family val="2"/>
      </rPr>
      <t>Least Developed Countries</t>
    </r>
    <r>
      <rPr>
        <sz val="10"/>
        <color theme="1"/>
        <rFont val="ＭＳ Ｐゴシック"/>
        <family val="3"/>
        <charset val="128"/>
      </rPr>
      <t>）
　    　国連開発政策委員会（</t>
    </r>
    <r>
      <rPr>
        <sz val="10"/>
        <color theme="1"/>
        <rFont val="Arial"/>
        <family val="2"/>
      </rPr>
      <t>CDP</t>
    </r>
    <r>
      <rPr>
        <sz val="10"/>
        <color theme="1"/>
        <rFont val="ＭＳ Ｐゴシック"/>
        <family val="3"/>
        <charset val="128"/>
      </rPr>
      <t>：</t>
    </r>
    <r>
      <rPr>
        <sz val="10"/>
        <color theme="1"/>
        <rFont val="Arial"/>
        <family val="2"/>
      </rPr>
      <t>UN Committee for Development Policy</t>
    </r>
    <r>
      <rPr>
        <sz val="10"/>
        <color theme="1"/>
        <rFont val="ＭＳ Ｐゴシック"/>
        <family val="3"/>
        <charset val="128"/>
      </rPr>
      <t>）が設定した基準（下表）に基づき、国連経済社会理事会の
　　　</t>
    </r>
    <r>
      <rPr>
        <sz val="10"/>
        <color theme="1"/>
        <rFont val="Arial"/>
        <family val="2"/>
      </rPr>
      <t xml:space="preserve">  </t>
    </r>
    <r>
      <rPr>
        <sz val="10"/>
        <color theme="1"/>
        <rFont val="ＭＳ Ｐゴシック"/>
        <family val="3"/>
        <charset val="128"/>
      </rPr>
      <t>審議を経て、国連総会の決議により認定された国のこと。</t>
    </r>
    <r>
      <rPr>
        <sz val="10"/>
        <color theme="1"/>
        <rFont val="Arial"/>
        <family val="2"/>
      </rPr>
      <t>LDC</t>
    </r>
    <r>
      <rPr>
        <sz val="10"/>
        <color theme="1"/>
        <rFont val="ＭＳ Ｐゴシック"/>
        <family val="3"/>
        <charset val="128"/>
      </rPr>
      <t>としての認定には、全ての基準を満たし、該当国の同意を条件とする。</t>
    </r>
    <phoneticPr fontId="19"/>
  </si>
  <si>
    <r>
      <t>LDC</t>
    </r>
    <r>
      <rPr>
        <sz val="10"/>
        <color theme="1"/>
        <rFont val="ＭＳ Ｐゴシック"/>
        <family val="3"/>
        <charset val="128"/>
      </rPr>
      <t>リストへの掲載基準</t>
    </r>
  </si>
  <si>
    <r>
      <t>2011-2013</t>
    </r>
    <r>
      <rPr>
        <sz val="11"/>
        <color theme="1"/>
        <rFont val="ＭＳ Ｐゴシック"/>
        <family val="3"/>
        <charset val="128"/>
      </rPr>
      <t>年の
1人当たり</t>
    </r>
    <r>
      <rPr>
        <sz val="11"/>
        <color theme="1"/>
        <rFont val="Arial"/>
        <family val="2"/>
      </rPr>
      <t>GNI</t>
    </r>
    <r>
      <rPr>
        <sz val="11"/>
        <color theme="1"/>
        <rFont val="ＭＳ Ｐゴシック"/>
        <family val="3"/>
        <charset val="128"/>
      </rPr>
      <t>平均</t>
    </r>
    <phoneticPr fontId="19" type="Hiragana"/>
  </si>
  <si>
    <r>
      <t>HAI</t>
    </r>
    <r>
      <rPr>
        <sz val="11"/>
        <color theme="1"/>
        <rFont val="ＭＳ Ｐゴシック"/>
        <family val="3"/>
        <charset val="128"/>
      </rPr>
      <t>（※</t>
    </r>
    <r>
      <rPr>
        <sz val="11"/>
        <color theme="1"/>
        <rFont val="Arial"/>
        <family val="2"/>
      </rPr>
      <t>1</t>
    </r>
    <r>
      <rPr>
        <sz val="11"/>
        <color theme="1"/>
        <rFont val="ＭＳ Ｐゴシック"/>
        <family val="3"/>
        <charset val="128"/>
      </rPr>
      <t>）</t>
    </r>
  </si>
  <si>
    <r>
      <t>EVI</t>
    </r>
    <r>
      <rPr>
        <sz val="11"/>
        <color theme="1"/>
        <rFont val="ＭＳ Ｐゴシック"/>
        <family val="3"/>
        <charset val="128"/>
      </rPr>
      <t>（※</t>
    </r>
    <r>
      <rPr>
        <sz val="11"/>
        <color theme="1"/>
        <rFont val="Arial"/>
        <family val="2"/>
      </rPr>
      <t>2</t>
    </r>
    <r>
      <rPr>
        <sz val="11"/>
        <color theme="1"/>
        <rFont val="ＭＳ Ｐゴシック"/>
        <family val="3"/>
        <charset val="128"/>
      </rPr>
      <t>）</t>
    </r>
  </si>
  <si>
    <r>
      <t>1,035</t>
    </r>
    <r>
      <rPr>
        <sz val="11"/>
        <color theme="1"/>
        <rFont val="ＭＳ Ｐゴシック"/>
        <family val="3"/>
        <charset val="128"/>
      </rPr>
      <t>ドル以下</t>
    </r>
    <phoneticPr fontId="19" type="Hiragana"/>
  </si>
  <si>
    <r>
      <t>60</t>
    </r>
    <r>
      <rPr>
        <sz val="11"/>
        <color theme="1"/>
        <rFont val="ＭＳ Ｐゴシック"/>
        <family val="3"/>
        <charset val="128"/>
      </rPr>
      <t>以下</t>
    </r>
  </si>
  <si>
    <r>
      <t>36</t>
    </r>
    <r>
      <rPr>
        <sz val="11"/>
        <rFont val="ＭＳ Ｐゴシック"/>
        <family val="3"/>
        <charset val="128"/>
      </rPr>
      <t>以上</t>
    </r>
    <phoneticPr fontId="19"/>
  </si>
  <si>
    <r>
      <t>LDC</t>
    </r>
    <r>
      <rPr>
        <sz val="10"/>
        <color theme="1"/>
        <rFont val="ＭＳ Ｐゴシック"/>
        <family val="3"/>
        <charset val="128"/>
      </rPr>
      <t>リストからの卒業基準</t>
    </r>
  </si>
  <si>
    <r>
      <t>1,242</t>
    </r>
    <r>
      <rPr>
        <sz val="11"/>
        <color theme="1"/>
        <rFont val="ＭＳ Ｐゴシック"/>
        <family val="3"/>
        <charset val="128"/>
      </rPr>
      <t>ドル以上</t>
    </r>
    <phoneticPr fontId="19" type="Hiragana"/>
  </si>
  <si>
    <r>
      <t>66</t>
    </r>
    <r>
      <rPr>
        <sz val="11"/>
        <color theme="1"/>
        <rFont val="ＭＳ Ｐゴシック"/>
        <family val="3"/>
        <charset val="128"/>
      </rPr>
      <t>以上</t>
    </r>
  </si>
  <si>
    <r>
      <t>32</t>
    </r>
    <r>
      <rPr>
        <sz val="11"/>
        <color theme="1"/>
        <rFont val="ＭＳ Ｐゴシック"/>
        <family val="3"/>
        <charset val="128"/>
      </rPr>
      <t>以下</t>
    </r>
  </si>
  <si>
    <r>
      <t>上記条件の</t>
    </r>
    <r>
      <rPr>
        <sz val="10"/>
        <rFont val="Arial"/>
        <family val="2"/>
      </rPr>
      <t>2</t>
    </r>
    <r>
      <rPr>
        <sz val="10"/>
        <rFont val="ＭＳ Ｐゴシック"/>
        <family val="3"/>
        <charset val="128"/>
      </rPr>
      <t>つ以上を満たすか、あるいは、</t>
    </r>
    <r>
      <rPr>
        <sz val="10"/>
        <rFont val="Arial"/>
        <family val="2"/>
      </rPr>
      <t>GNI</t>
    </r>
    <r>
      <rPr>
        <sz val="10"/>
        <rFont val="ＭＳ Ｐゴシック"/>
        <family val="3"/>
        <charset val="128"/>
      </rPr>
      <t>が基準値の</t>
    </r>
    <r>
      <rPr>
        <sz val="10"/>
        <rFont val="Arial"/>
        <family val="2"/>
      </rPr>
      <t>2</t>
    </r>
    <r>
      <rPr>
        <sz val="10"/>
        <rFont val="ＭＳ Ｐゴシック"/>
        <family val="3"/>
        <charset val="128"/>
      </rPr>
      <t>倍以上となると、</t>
    </r>
    <r>
      <rPr>
        <sz val="10"/>
        <rFont val="Arial"/>
        <family val="2"/>
      </rPr>
      <t>LDC</t>
    </r>
    <r>
      <rPr>
        <sz val="10"/>
        <rFont val="ＭＳ Ｐゴシック"/>
        <family val="3"/>
        <charset val="128"/>
      </rPr>
      <t>リストからの卒業が適格と判断され、</t>
    </r>
    <r>
      <rPr>
        <sz val="10"/>
        <rFont val="Arial"/>
        <family val="2"/>
      </rPr>
      <t>LDC</t>
    </r>
    <r>
      <rPr>
        <sz val="10"/>
        <rFont val="ＭＳ Ｐゴシック"/>
        <family val="3"/>
        <charset val="128"/>
      </rPr>
      <t>卒業に向けたプロセスが開始される</t>
    </r>
    <rPh sb="49" eb="51">
      <t>てきかく</t>
    </rPh>
    <phoneticPr fontId="19" type="Hiragana"/>
  </si>
  <si>
    <r>
      <t>（※</t>
    </r>
    <r>
      <rPr>
        <sz val="10"/>
        <color theme="1"/>
        <rFont val="Arial"/>
        <family val="2"/>
      </rPr>
      <t>1</t>
    </r>
    <r>
      <rPr>
        <sz val="10"/>
        <color theme="1"/>
        <rFont val="ＭＳ Ｐゴシック"/>
        <family val="3"/>
        <charset val="128"/>
      </rPr>
      <t xml:space="preserve">） </t>
    </r>
    <r>
      <rPr>
        <sz val="10"/>
        <color theme="1"/>
        <rFont val="Arial"/>
        <family val="2"/>
      </rPr>
      <t>HAI</t>
    </r>
    <r>
      <rPr>
        <sz val="10"/>
        <color theme="1"/>
        <rFont val="ＭＳ Ｐゴシック"/>
        <family val="3"/>
        <charset val="128"/>
      </rPr>
      <t>：</t>
    </r>
    <r>
      <rPr>
        <sz val="10"/>
        <color theme="1"/>
        <rFont val="Arial"/>
        <family val="2"/>
      </rPr>
      <t>Human Assets Index</t>
    </r>
    <r>
      <rPr>
        <sz val="10"/>
        <color theme="1"/>
        <rFont val="ＭＳ Ｐゴシック"/>
        <family val="3"/>
        <charset val="128"/>
      </rPr>
      <t xml:space="preserve">
人的資源開発の程度を表すために</t>
    </r>
    <r>
      <rPr>
        <sz val="10"/>
        <color theme="1"/>
        <rFont val="Arial"/>
        <family val="2"/>
      </rPr>
      <t>CDP</t>
    </r>
    <r>
      <rPr>
        <sz val="10"/>
        <color theme="1"/>
        <rFont val="ＭＳ Ｐゴシック"/>
        <family val="3"/>
        <charset val="128"/>
      </rPr>
      <t>が設定した指標で、①栄養不良人口の割合、②</t>
    </r>
    <r>
      <rPr>
        <sz val="10"/>
        <color theme="1"/>
        <rFont val="Arial"/>
        <family val="2"/>
      </rPr>
      <t>5</t>
    </r>
    <r>
      <rPr>
        <sz val="10"/>
        <color theme="1"/>
        <rFont val="ＭＳ Ｐゴシック"/>
        <family val="3"/>
        <charset val="128"/>
      </rPr>
      <t>歳以下の乳幼児死亡率、③中等教育就学率、④成人識字率、を指標化したもの
（※</t>
    </r>
    <r>
      <rPr>
        <sz val="10"/>
        <color theme="1"/>
        <rFont val="Arial"/>
        <family val="2"/>
      </rPr>
      <t>2</t>
    </r>
    <r>
      <rPr>
        <sz val="10"/>
        <color theme="1"/>
        <rFont val="ＭＳ Ｐゴシック"/>
        <family val="3"/>
        <charset val="128"/>
      </rPr>
      <t xml:space="preserve">） </t>
    </r>
    <r>
      <rPr>
        <sz val="10"/>
        <color theme="1"/>
        <rFont val="Arial"/>
        <family val="2"/>
      </rPr>
      <t>EVI</t>
    </r>
    <r>
      <rPr>
        <sz val="10"/>
        <color theme="1"/>
        <rFont val="ＭＳ Ｐゴシック"/>
        <family val="3"/>
        <charset val="128"/>
      </rPr>
      <t>：</t>
    </r>
    <r>
      <rPr>
        <sz val="10"/>
        <color theme="1"/>
        <rFont val="Arial"/>
        <family val="2"/>
      </rPr>
      <t>Economic Vulnerability Index</t>
    </r>
    <r>
      <rPr>
        <sz val="10"/>
        <color theme="1"/>
        <rFont val="ＭＳ Ｐゴシック"/>
        <family val="3"/>
        <charset val="128"/>
      </rPr>
      <t xml:space="preserve">
経済的な</t>
    </r>
    <r>
      <rPr>
        <sz val="10"/>
        <rFont val="ＭＳ Ｐゴシック"/>
        <family val="3"/>
        <charset val="128"/>
      </rPr>
      <t>脆弱性</t>
    </r>
    <r>
      <rPr>
        <sz val="10"/>
        <color theme="1"/>
        <rFont val="ＭＳ Ｐゴシック"/>
        <family val="3"/>
        <charset val="128"/>
      </rPr>
      <t>を表すために</t>
    </r>
    <r>
      <rPr>
        <sz val="10"/>
        <color theme="1"/>
        <rFont val="Arial"/>
        <family val="2"/>
      </rPr>
      <t>CDP</t>
    </r>
    <r>
      <rPr>
        <sz val="10"/>
        <color theme="1"/>
        <rFont val="ＭＳ Ｐゴシック"/>
        <family val="3"/>
        <charset val="128"/>
      </rPr>
      <t>が設定した指標で、①人口規模、②（世界的市場からの）遠隔度、③商品輸出の集中度、④</t>
    </r>
    <r>
      <rPr>
        <sz val="10"/>
        <color theme="1"/>
        <rFont val="Arial"/>
        <family val="2"/>
      </rPr>
      <t>GDP</t>
    </r>
    <r>
      <rPr>
        <sz val="10"/>
        <color theme="1"/>
        <rFont val="ＭＳ Ｐゴシック"/>
        <family val="3"/>
        <charset val="128"/>
      </rPr>
      <t>に占める農林水産業の割合、⑤低標高沿岸地帯に住む人口の割合、⑥財・サービスの輸出不安定度、⑦自然災害の被害者の割合、⑧農業生産の不安程度、を指標化したもの</t>
    </r>
    <phoneticPr fontId="19" type="Hiragana"/>
  </si>
  <si>
    <r>
      <t>＊</t>
    </r>
    <r>
      <rPr>
        <sz val="10"/>
        <color theme="1"/>
        <rFont val="Arial"/>
        <family val="2"/>
      </rPr>
      <t>6.2</t>
    </r>
    <r>
      <rPr>
        <sz val="10"/>
        <color theme="1"/>
        <rFont val="ＭＳ Ｐゴシック"/>
        <family val="3"/>
        <charset val="128"/>
      </rPr>
      <t>　低所得国（</t>
    </r>
    <r>
      <rPr>
        <sz val="10"/>
        <color theme="1"/>
        <rFont val="Arial"/>
        <family val="2"/>
      </rPr>
      <t>LICs</t>
    </r>
    <r>
      <rPr>
        <sz val="10"/>
        <color theme="1"/>
        <rFont val="ＭＳ Ｐゴシック"/>
        <family val="3"/>
        <charset val="128"/>
      </rPr>
      <t>：</t>
    </r>
    <r>
      <rPr>
        <sz val="10"/>
        <color theme="1"/>
        <rFont val="Arial"/>
        <family val="2"/>
      </rPr>
      <t>Low Income Countries</t>
    </r>
    <r>
      <rPr>
        <sz val="10"/>
        <color theme="1"/>
        <rFont val="ＭＳ Ｐゴシック"/>
        <family val="3"/>
        <charset val="128"/>
      </rPr>
      <t xml:space="preserve">）
　　　   </t>
    </r>
    <r>
      <rPr>
        <sz val="10"/>
        <color theme="1"/>
        <rFont val="Arial"/>
        <family val="2"/>
      </rPr>
      <t>2013</t>
    </r>
    <r>
      <rPr>
        <sz val="10"/>
        <color theme="1"/>
        <rFont val="ＭＳ Ｐゴシック"/>
        <family val="3"/>
        <charset val="128"/>
      </rPr>
      <t>年の国民</t>
    </r>
    <r>
      <rPr>
        <sz val="10"/>
        <color theme="1"/>
        <rFont val="Arial"/>
        <family val="2"/>
      </rPr>
      <t>1</t>
    </r>
    <r>
      <rPr>
        <sz val="10"/>
        <color theme="1"/>
        <rFont val="ＭＳ Ｐゴシック"/>
        <family val="3"/>
        <charset val="128"/>
      </rPr>
      <t>人当たりの</t>
    </r>
    <r>
      <rPr>
        <sz val="10"/>
        <color theme="1"/>
        <rFont val="Arial"/>
        <family val="2"/>
      </rPr>
      <t>GNI</t>
    </r>
    <r>
      <rPr>
        <sz val="10"/>
        <color theme="1"/>
        <rFont val="ＭＳ Ｐゴシック"/>
        <family val="3"/>
        <charset val="128"/>
      </rPr>
      <t>が</t>
    </r>
    <r>
      <rPr>
        <sz val="10"/>
        <color theme="1"/>
        <rFont val="Arial"/>
        <family val="2"/>
      </rPr>
      <t>1,045</t>
    </r>
    <r>
      <rPr>
        <sz val="10"/>
        <color theme="1"/>
        <rFont val="ＭＳ Ｐゴシック"/>
        <family val="3"/>
        <charset val="128"/>
      </rPr>
      <t>ドル以下の国・地域（世銀アトラスベース）
＊</t>
    </r>
    <r>
      <rPr>
        <sz val="10"/>
        <color theme="1"/>
        <rFont val="Arial"/>
        <family val="2"/>
      </rPr>
      <t>6.3</t>
    </r>
    <r>
      <rPr>
        <sz val="10"/>
        <color theme="1"/>
        <rFont val="ＭＳ Ｐゴシック"/>
        <family val="3"/>
        <charset val="128"/>
      </rPr>
      <t xml:space="preserve">  低中所得国（</t>
    </r>
    <r>
      <rPr>
        <sz val="10"/>
        <color theme="1"/>
        <rFont val="Arial"/>
        <family val="2"/>
      </rPr>
      <t>LMICs</t>
    </r>
    <r>
      <rPr>
        <sz val="10"/>
        <color theme="1"/>
        <rFont val="ＭＳ Ｐゴシック"/>
        <family val="3"/>
        <charset val="128"/>
      </rPr>
      <t>：</t>
    </r>
    <r>
      <rPr>
        <sz val="10"/>
        <color theme="1"/>
        <rFont val="Arial"/>
        <family val="2"/>
      </rPr>
      <t>Lower Middle Income Countries</t>
    </r>
    <r>
      <rPr>
        <sz val="10"/>
        <color theme="1"/>
        <rFont val="ＭＳ Ｐゴシック"/>
        <family val="3"/>
        <charset val="128"/>
      </rPr>
      <t xml:space="preserve">）
　　　   </t>
    </r>
    <r>
      <rPr>
        <sz val="10"/>
        <color theme="1"/>
        <rFont val="Arial"/>
        <family val="2"/>
      </rPr>
      <t>2013</t>
    </r>
    <r>
      <rPr>
        <sz val="10"/>
        <color theme="1"/>
        <rFont val="ＭＳ Ｐゴシック"/>
        <family val="3"/>
        <charset val="128"/>
      </rPr>
      <t>年の国民</t>
    </r>
    <r>
      <rPr>
        <sz val="10"/>
        <color theme="1"/>
        <rFont val="Arial"/>
        <family val="2"/>
      </rPr>
      <t>1</t>
    </r>
    <r>
      <rPr>
        <sz val="10"/>
        <color theme="1"/>
        <rFont val="ＭＳ Ｐゴシック"/>
        <family val="3"/>
        <charset val="128"/>
      </rPr>
      <t>人当たりの</t>
    </r>
    <r>
      <rPr>
        <sz val="10"/>
        <color theme="1"/>
        <rFont val="Arial"/>
        <family val="2"/>
      </rPr>
      <t>GNI</t>
    </r>
    <r>
      <rPr>
        <sz val="10"/>
        <color theme="1"/>
        <rFont val="ＭＳ Ｐゴシック"/>
        <family val="3"/>
        <charset val="128"/>
      </rPr>
      <t>が</t>
    </r>
    <r>
      <rPr>
        <sz val="10"/>
        <color theme="1"/>
        <rFont val="Arial"/>
        <family val="2"/>
      </rPr>
      <t>1,046</t>
    </r>
    <r>
      <rPr>
        <sz val="10"/>
        <color theme="1"/>
        <rFont val="ＭＳ Ｐゴシック"/>
        <family val="3"/>
        <charset val="128"/>
      </rPr>
      <t xml:space="preserve">ドル以上 </t>
    </r>
    <r>
      <rPr>
        <sz val="10"/>
        <color theme="1"/>
        <rFont val="Arial"/>
        <family val="2"/>
      </rPr>
      <t>4,125</t>
    </r>
    <r>
      <rPr>
        <sz val="10"/>
        <color theme="1"/>
        <rFont val="ＭＳ Ｐゴシック"/>
        <family val="3"/>
        <charset val="128"/>
      </rPr>
      <t>ドル以下の国・地域（世銀アトラスベース）
＊</t>
    </r>
    <r>
      <rPr>
        <sz val="10"/>
        <color theme="1"/>
        <rFont val="Arial"/>
        <family val="2"/>
      </rPr>
      <t>6.4</t>
    </r>
    <r>
      <rPr>
        <sz val="10"/>
        <color theme="1"/>
        <rFont val="ＭＳ Ｐゴシック"/>
        <family val="3"/>
        <charset val="128"/>
      </rPr>
      <t>　高中所得国（</t>
    </r>
    <r>
      <rPr>
        <sz val="10"/>
        <color theme="1"/>
        <rFont val="Arial"/>
        <family val="2"/>
      </rPr>
      <t>UMICs</t>
    </r>
    <r>
      <rPr>
        <sz val="10"/>
        <color theme="1"/>
        <rFont val="ＭＳ Ｐゴシック"/>
        <family val="3"/>
        <charset val="128"/>
      </rPr>
      <t>：</t>
    </r>
    <r>
      <rPr>
        <sz val="10"/>
        <color theme="1"/>
        <rFont val="Arial"/>
        <family val="2"/>
      </rPr>
      <t>Upper Middle Income Countries</t>
    </r>
    <r>
      <rPr>
        <sz val="10"/>
        <color theme="1"/>
        <rFont val="ＭＳ Ｐゴシック"/>
        <family val="3"/>
        <charset val="128"/>
      </rPr>
      <t xml:space="preserve">）
　　　   </t>
    </r>
    <r>
      <rPr>
        <sz val="10"/>
        <color theme="1"/>
        <rFont val="Arial"/>
        <family val="2"/>
      </rPr>
      <t>2013</t>
    </r>
    <r>
      <rPr>
        <sz val="10"/>
        <color theme="1"/>
        <rFont val="ＭＳ Ｐゴシック"/>
        <family val="3"/>
        <charset val="128"/>
      </rPr>
      <t>年の国民</t>
    </r>
    <r>
      <rPr>
        <sz val="10"/>
        <color theme="1"/>
        <rFont val="Arial"/>
        <family val="2"/>
      </rPr>
      <t>1</t>
    </r>
    <r>
      <rPr>
        <sz val="10"/>
        <color theme="1"/>
        <rFont val="ＭＳ Ｐゴシック"/>
        <family val="3"/>
        <charset val="128"/>
      </rPr>
      <t>人当たりの</t>
    </r>
    <r>
      <rPr>
        <sz val="10"/>
        <color theme="1"/>
        <rFont val="Arial"/>
        <family val="2"/>
      </rPr>
      <t>GNI</t>
    </r>
    <r>
      <rPr>
        <sz val="10"/>
        <color theme="1"/>
        <rFont val="ＭＳ Ｐゴシック"/>
        <family val="3"/>
        <charset val="128"/>
      </rPr>
      <t>が</t>
    </r>
    <r>
      <rPr>
        <sz val="10"/>
        <color theme="1"/>
        <rFont val="Arial"/>
        <family val="2"/>
      </rPr>
      <t>4,126</t>
    </r>
    <r>
      <rPr>
        <sz val="10"/>
        <color theme="1"/>
        <rFont val="ＭＳ Ｐゴシック"/>
        <family val="3"/>
        <charset val="128"/>
      </rPr>
      <t xml:space="preserve">ドル以上 </t>
    </r>
    <r>
      <rPr>
        <sz val="10"/>
        <color theme="1"/>
        <rFont val="Arial"/>
        <family val="2"/>
      </rPr>
      <t>12,745</t>
    </r>
    <r>
      <rPr>
        <sz val="10"/>
        <color theme="1"/>
        <rFont val="ＭＳ Ｐゴシック"/>
        <family val="3"/>
        <charset val="128"/>
      </rPr>
      <t>ドル以下の国・地域（世銀アトラスベース）</t>
    </r>
    <phoneticPr fontId="19"/>
  </si>
  <si>
    <r>
      <t>出典：世銀アトラス、</t>
    </r>
    <r>
      <rPr>
        <sz val="10"/>
        <color indexed="8"/>
        <rFont val="Arial"/>
        <family val="2"/>
      </rPr>
      <t>DAC</t>
    </r>
    <r>
      <rPr>
        <sz val="10"/>
        <color indexed="8"/>
        <rFont val="ＭＳ Ｐゴシック"/>
        <family val="3"/>
        <charset val="128"/>
      </rPr>
      <t>統計(</t>
    </r>
    <r>
      <rPr>
        <sz val="10"/>
        <color indexed="8"/>
        <rFont val="Arial"/>
        <family val="2"/>
      </rPr>
      <t>DAC statistics on OECD.STAT</t>
    </r>
    <r>
      <rPr>
        <sz val="10"/>
        <color indexed="8"/>
        <rFont val="ＭＳ Ｐゴシック"/>
        <family val="3"/>
        <charset val="128"/>
      </rPr>
      <t>)</t>
    </r>
    <phoneticPr fontId="19" type="Hiragana"/>
  </si>
  <si>
    <t>二国間政府開発援助の所得グループ別実績</t>
    <phoneticPr fontId="19"/>
  </si>
  <si>
    <t>(支出純額ベース、単位：百万ドル)</t>
  </si>
  <si>
    <t>受取国グループ</t>
  </si>
  <si>
    <t>低所得国(LICs)</t>
  </si>
  <si>
    <t>低中所得国(LMICs)</t>
  </si>
  <si>
    <t>高中所得国(UMICs)</t>
  </si>
  <si>
    <t>分類不能</t>
  </si>
  <si>
    <t>LDCリストへの掲載基準</t>
    <phoneticPr fontId="19"/>
  </si>
  <si>
    <t>2011-2013年の1人当たりGNI平均</t>
    <phoneticPr fontId="19"/>
  </si>
  <si>
    <t>HAI（※1）</t>
  </si>
  <si>
    <t>EVI（※2）</t>
  </si>
  <si>
    <t>1,035ドル以下</t>
  </si>
  <si>
    <t>60以下</t>
  </si>
  <si>
    <t>36以上</t>
  </si>
  <si>
    <t>LDCリストからの卒業基準</t>
  </si>
  <si>
    <t>2011-2013年の1人当たりGNI平均</t>
  </si>
  <si>
    <t>1,242ドル以上</t>
  </si>
  <si>
    <t>66以上</t>
  </si>
  <si>
    <t>32以下</t>
  </si>
  <si>
    <t>（※1）HAI：HumanAssetsIndex</t>
    <phoneticPr fontId="19"/>
  </si>
  <si>
    <t>人的資源開発の程度を表すためにCDPが設定した指標で、①栄養不良人口の割合、②5歳以下の乳幼児死亡率、③中等教育就学率、④成人識字率、を指標化したもの</t>
  </si>
  <si>
    <t>（※2）EVI：EconomicVulnerabilityIndex</t>
  </si>
  <si>
    <t>経済的な脆弱性を表すためにCDPが設定した指標で、①人口規模、②（世界的市場からの）遠隔度、③商品輸出の集中度、④GDPに占める農林水産業の割合、⑤低標高沿岸地帯に住む人口の割合、⑥財・サービスの輸出不安定度、⑦自然災害の被害者の割合、⑧農業生産の不安程度、を指標化したもの</t>
  </si>
  <si>
    <t>＊6.2低所得国（LICs：LowIncomeCountries）2013年の国民1人当たりのGNIが1,045ドル以下の国・地域（世銀アトラスベース）</t>
  </si>
  <si>
    <t>＊6.3低中所得国（LMICs：LowerMiddleIncomeCountries）2013年の国民1人当たりのGNIが1,046ドル以上4,125ドル以下の国・地域（世銀アトラスベース）</t>
  </si>
  <si>
    <t>＊6.4高中所得国（UMICs：UpperMiddleIncomeCountries）2013年の国民1人当たりのGNIが4,126ドル以上12,745ドル以下の国・地域（世銀アトラスベース）</t>
  </si>
  <si>
    <t>出典：世銀アトラス、DAC統計(DACstatisticsonOECD.STAT)</t>
  </si>
  <si>
    <r>
      <rPr>
        <sz val="10"/>
        <rFont val="Arial"/>
        <family val="2"/>
      </rPr>
      <t>暦年</t>
    </r>
    <phoneticPr fontId="10"/>
  </si>
  <si>
    <r>
      <rPr>
        <sz val="10"/>
        <rFont val="Arial"/>
        <family val="2"/>
      </rPr>
      <t>二国間政府開発援助額</t>
    </r>
    <rPh sb="0" eb="3">
      <t>ニコクカン</t>
    </rPh>
    <rPh sb="3" eb="5">
      <t>セイフ</t>
    </rPh>
    <rPh sb="5" eb="7">
      <t>カイハツ</t>
    </rPh>
    <rPh sb="7" eb="9">
      <t>エンジョ</t>
    </rPh>
    <rPh sb="9" eb="10">
      <t>ガク</t>
    </rPh>
    <phoneticPr fontId="10"/>
  </si>
  <si>
    <r>
      <t>LDCs</t>
    </r>
    <r>
      <rPr>
        <sz val="10"/>
        <rFont val="Arial"/>
        <family val="2"/>
      </rPr>
      <t>向け援助額</t>
    </r>
  </si>
  <si>
    <r>
      <rPr>
        <sz val="10"/>
        <rFont val="Arial"/>
        <family val="2"/>
      </rPr>
      <t xml:space="preserve">二国間政府開発援助額に占める
</t>
    </r>
    <r>
      <rPr>
        <sz val="12"/>
        <rFont val="Arial"/>
        <family val="2"/>
      </rPr>
      <t>LDCs</t>
    </r>
    <r>
      <rPr>
        <sz val="10"/>
        <rFont val="Arial"/>
        <family val="2"/>
      </rPr>
      <t>向け援助額の割合（％）</t>
    </r>
    <phoneticPr fontId="10"/>
  </si>
  <si>
    <r>
      <t>LDCs</t>
    </r>
    <r>
      <rPr>
        <sz val="10"/>
        <rFont val="Arial"/>
        <family val="2"/>
      </rPr>
      <t>向け贈与額</t>
    </r>
  </si>
  <si>
    <t>2014</t>
    <phoneticPr fontId="10"/>
  </si>
  <si>
    <r>
      <rPr>
        <b/>
        <sz val="14"/>
        <color theme="1"/>
        <rFont val="ＭＳ Ｐゴシック"/>
        <family val="3"/>
        <charset val="128"/>
      </rPr>
      <t>図表Ⅳ</t>
    </r>
    <r>
      <rPr>
        <b/>
        <sz val="14"/>
        <color theme="1"/>
        <rFont val="Arial"/>
        <family val="2"/>
      </rPr>
      <t>-11</t>
    </r>
    <r>
      <rPr>
        <b/>
        <sz val="14"/>
        <color theme="1"/>
        <rFont val="ＭＳ Ｐゴシック"/>
        <family val="3"/>
        <charset val="128"/>
      </rPr>
      <t>　二国間政府開発援助と後発開発途上国（</t>
    </r>
    <r>
      <rPr>
        <b/>
        <sz val="14"/>
        <color theme="1"/>
        <rFont val="Arial"/>
        <family val="2"/>
      </rPr>
      <t>LDCs</t>
    </r>
    <r>
      <rPr>
        <b/>
        <sz val="14"/>
        <color theme="1"/>
        <rFont val="ＭＳ Ｐゴシック"/>
        <family val="3"/>
        <charset val="128"/>
      </rPr>
      <t>）向け援助額および贈与額の比較</t>
    </r>
    <rPh sb="0" eb="2">
      <t>ズヒョウ</t>
    </rPh>
    <phoneticPr fontId="10"/>
  </si>
  <si>
    <r>
      <t>(</t>
    </r>
    <r>
      <rPr>
        <sz val="10"/>
        <rFont val="ＭＳ Ｐゴシック"/>
        <family val="3"/>
        <charset val="128"/>
      </rPr>
      <t>二国間政府開発援助額に占める</t>
    </r>
    <r>
      <rPr>
        <sz val="10"/>
        <rFont val="Arial"/>
        <family val="2"/>
      </rPr>
      <t>LDCs</t>
    </r>
    <r>
      <rPr>
        <sz val="10"/>
        <rFont val="ＭＳ Ｐゴシック"/>
        <family val="3"/>
        <charset val="128"/>
      </rPr>
      <t>向け援助額の割合</t>
    </r>
    <r>
      <rPr>
        <sz val="10"/>
        <rFont val="Arial"/>
        <family val="2"/>
      </rPr>
      <t>(%)</t>
    </r>
    <rPh sb="1" eb="2">
      <t>ニ</t>
    </rPh>
    <rPh sb="2" eb="4">
      <t>コクカン</t>
    </rPh>
    <rPh sb="4" eb="6">
      <t>セイフ</t>
    </rPh>
    <rPh sb="6" eb="8">
      <t>カイハツ</t>
    </rPh>
    <rPh sb="8" eb="11">
      <t>エンジョガク</t>
    </rPh>
    <rPh sb="12" eb="13">
      <t>シ</t>
    </rPh>
    <rPh sb="19" eb="20">
      <t>ム</t>
    </rPh>
    <rPh sb="21" eb="24">
      <t>エンジョガク</t>
    </rPh>
    <rPh sb="25" eb="27">
      <t>ワリアイ</t>
    </rPh>
    <phoneticPr fontId="10"/>
  </si>
  <si>
    <r>
      <rPr>
        <sz val="10"/>
        <rFont val="ＭＳ Ｐゴシック"/>
        <family val="3"/>
        <charset val="128"/>
      </rPr>
      <t>＊</t>
    </r>
    <r>
      <rPr>
        <sz val="10"/>
        <rFont val="Arial"/>
        <family val="2"/>
      </rPr>
      <t>1</t>
    </r>
    <r>
      <rPr>
        <sz val="10"/>
        <rFont val="ＭＳ Ｐゴシック"/>
        <family val="3"/>
        <charset val="128"/>
      </rPr>
      <t>　支出総額ベース</t>
    </r>
    <phoneticPr fontId="10"/>
  </si>
  <si>
    <r>
      <rPr>
        <sz val="10"/>
        <rFont val="ＭＳ Ｐゴシック"/>
        <family val="3"/>
        <charset val="128"/>
      </rPr>
      <t>＊</t>
    </r>
    <r>
      <rPr>
        <sz val="10"/>
        <rFont val="Arial"/>
        <family val="2"/>
      </rPr>
      <t>2</t>
    </r>
    <r>
      <rPr>
        <sz val="10"/>
        <rFont val="ＭＳ Ｐゴシック"/>
        <family val="3"/>
        <charset val="128"/>
      </rPr>
      <t>　債務救済を除く</t>
    </r>
    <phoneticPr fontId="10"/>
  </si>
  <si>
    <r>
      <rPr>
        <sz val="10"/>
        <rFont val="ＭＳ Ｐゴシック"/>
        <family val="3"/>
        <charset val="128"/>
      </rPr>
      <t>＊</t>
    </r>
    <r>
      <rPr>
        <sz val="10"/>
        <rFont val="Arial"/>
        <family val="2"/>
      </rPr>
      <t>3</t>
    </r>
    <r>
      <rPr>
        <sz val="10"/>
        <rFont val="ＭＳ Ｐゴシック"/>
        <family val="3"/>
        <charset val="128"/>
      </rPr>
      <t>　卒業国向け援助を除く</t>
    </r>
    <rPh sb="3" eb="5">
      <t>ソツギョウ</t>
    </rPh>
    <rPh sb="5" eb="6">
      <t>コク</t>
    </rPh>
    <rPh sb="6" eb="7">
      <t>ム</t>
    </rPh>
    <rPh sb="8" eb="10">
      <t>エンジョ</t>
    </rPh>
    <phoneticPr fontId="10"/>
  </si>
  <si>
    <t>二国間政府開発援助と後発開発途上国(LDCs)向け援助額および贈与額の比較</t>
  </si>
  <si>
    <t>(単位：百万ドル)</t>
    <rPh sb="1" eb="3">
      <t>タンイ</t>
    </rPh>
    <rPh sb="4" eb="6">
      <t>ヒャクマン</t>
    </rPh>
    <phoneticPr fontId="10"/>
  </si>
  <si>
    <t>二国間政府開発援助額</t>
    <rPh sb="0" eb="3">
      <t>ニコクカン</t>
    </rPh>
    <rPh sb="3" eb="5">
      <t>セイフ</t>
    </rPh>
    <rPh sb="5" eb="7">
      <t>カイハツ</t>
    </rPh>
    <rPh sb="7" eb="9">
      <t>エンジョ</t>
    </rPh>
    <rPh sb="9" eb="10">
      <t>ガク</t>
    </rPh>
    <phoneticPr fontId="10"/>
  </si>
  <si>
    <t>LDCs向け援助額</t>
  </si>
  <si>
    <t>二国間政府開発援助額に占めるLDCs向け援助額の割合(%)</t>
  </si>
  <si>
    <t>LDCs向け贈与額</t>
  </si>
  <si>
    <t>2010年</t>
    <rPh sb="4" eb="5">
      <t>ネン</t>
    </rPh>
    <phoneticPr fontId="10"/>
  </si>
  <si>
    <t>2011年</t>
    <rPh sb="4" eb="5">
      <t>ネン</t>
    </rPh>
    <phoneticPr fontId="10"/>
  </si>
  <si>
    <t>2012年</t>
    <rPh sb="4" eb="5">
      <t>ネン</t>
    </rPh>
    <phoneticPr fontId="10"/>
  </si>
  <si>
    <t>2013年</t>
    <rPh sb="4" eb="5">
      <t>ネン</t>
    </rPh>
    <phoneticPr fontId="10"/>
  </si>
  <si>
    <t>2014年</t>
    <rPh sb="4" eb="5">
      <t>ネン</t>
    </rPh>
    <phoneticPr fontId="10"/>
  </si>
  <si>
    <t>＊1支出総額ベース</t>
  </si>
  <si>
    <t>＊2債務救済を除く</t>
  </si>
  <si>
    <t>＊3卒業国向け援助を除く</t>
    <rPh sb="2" eb="4">
      <t>ソツギョウ</t>
    </rPh>
    <rPh sb="4" eb="5">
      <t>コク</t>
    </rPh>
    <rPh sb="5" eb="6">
      <t>ム</t>
    </rPh>
    <rPh sb="7" eb="9">
      <t>エンジョ</t>
    </rPh>
    <phoneticPr fontId="10"/>
  </si>
  <si>
    <r>
      <rPr>
        <b/>
        <sz val="14"/>
        <color theme="1"/>
        <rFont val="ＭＳ ゴシック"/>
        <family val="3"/>
        <charset val="128"/>
      </rPr>
      <t>図表Ⅳ</t>
    </r>
    <r>
      <rPr>
        <b/>
        <sz val="14"/>
        <color theme="1"/>
        <rFont val="Arial"/>
        <family val="2"/>
      </rPr>
      <t>-12</t>
    </r>
    <r>
      <rPr>
        <b/>
        <sz val="14"/>
        <color theme="1"/>
        <rFont val="ＭＳ ゴシック"/>
        <family val="3"/>
        <charset val="128"/>
      </rPr>
      <t>　二国間政府開発援助の国別・援助形態別内訳</t>
    </r>
    <r>
      <rPr>
        <b/>
        <sz val="14"/>
        <color theme="1"/>
        <rFont val="Arial"/>
        <family val="2"/>
      </rPr>
      <t xml:space="preserve"> (2014</t>
    </r>
    <r>
      <rPr>
        <b/>
        <sz val="14"/>
        <color theme="1"/>
        <rFont val="ＭＳ ゴシック"/>
        <family val="3"/>
        <charset val="128"/>
      </rPr>
      <t>年</t>
    </r>
    <r>
      <rPr>
        <b/>
        <sz val="14"/>
        <color theme="1"/>
        <rFont val="Arial"/>
        <family val="2"/>
      </rPr>
      <t>)</t>
    </r>
    <rPh sb="0" eb="2">
      <t>ズヒョウ</t>
    </rPh>
    <rPh sb="7" eb="8">
      <t>ニ</t>
    </rPh>
    <rPh sb="8" eb="10">
      <t>コクカン</t>
    </rPh>
    <rPh sb="10" eb="12">
      <t>セイフ</t>
    </rPh>
    <rPh sb="12" eb="14">
      <t>カイハツ</t>
    </rPh>
    <rPh sb="14" eb="16">
      <t>エンジョ</t>
    </rPh>
    <rPh sb="17" eb="19">
      <t>クニベツ</t>
    </rPh>
    <rPh sb="20" eb="22">
      <t>エンジョ</t>
    </rPh>
    <rPh sb="22" eb="24">
      <t>ケイタイ</t>
    </rPh>
    <rPh sb="24" eb="25">
      <t>ベツ</t>
    </rPh>
    <rPh sb="25" eb="27">
      <t>ウチワケ</t>
    </rPh>
    <rPh sb="33" eb="34">
      <t>ネン</t>
    </rPh>
    <phoneticPr fontId="32"/>
  </si>
  <si>
    <r>
      <rPr>
        <sz val="11"/>
        <rFont val="ＭＳ ゴシック"/>
        <family val="3"/>
        <charset val="128"/>
      </rPr>
      <t>（単位：百万ドル）</t>
    </r>
    <rPh sb="1" eb="3">
      <t>タンイ</t>
    </rPh>
    <rPh sb="4" eb="6">
      <t>ヒャクマン</t>
    </rPh>
    <phoneticPr fontId="32"/>
  </si>
  <si>
    <r>
      <rPr>
        <sz val="11"/>
        <rFont val="ＭＳ ゴシック"/>
        <family val="3"/>
        <charset val="128"/>
      </rPr>
      <t>形　態　　</t>
    </r>
  </si>
  <si>
    <r>
      <rPr>
        <sz val="11"/>
        <rFont val="ＭＳ ゴシック"/>
        <family val="3"/>
        <charset val="128"/>
      </rPr>
      <t>政　　府　　開　　発　　援　　助</t>
    </r>
    <phoneticPr fontId="32"/>
  </si>
  <si>
    <r>
      <rPr>
        <sz val="11"/>
        <rFont val="ＭＳ ゴシック"/>
        <family val="3"/>
        <charset val="128"/>
      </rPr>
      <t>贈　　　与</t>
    </r>
  </si>
  <si>
    <r>
      <rPr>
        <sz val="11"/>
        <rFont val="ＭＳ ゴシック"/>
        <family val="3"/>
        <charset val="128"/>
      </rPr>
      <t>政府貸付等</t>
    </r>
  </si>
  <si>
    <r>
      <rPr>
        <sz val="11"/>
        <rFont val="ＭＳ ゴシック"/>
        <family val="3"/>
        <charset val="128"/>
      </rPr>
      <t>無償資金協力</t>
    </r>
  </si>
  <si>
    <r>
      <rPr>
        <sz val="11"/>
        <rFont val="ＭＳ ゴシック"/>
        <family val="3"/>
        <charset val="128"/>
      </rPr>
      <t>技術協力</t>
    </r>
  </si>
  <si>
    <r>
      <rPr>
        <sz val="11"/>
        <rFont val="ＭＳ ゴシック"/>
        <family val="3"/>
        <charset val="128"/>
      </rPr>
      <t>計</t>
    </r>
  </si>
  <si>
    <r>
      <rPr>
        <sz val="11"/>
        <rFont val="ＭＳ ゴシック"/>
        <family val="3"/>
        <charset val="128"/>
      </rPr>
      <t>貸付実行額</t>
    </r>
    <rPh sb="0" eb="2">
      <t>カシツケ</t>
    </rPh>
    <rPh sb="2" eb="4">
      <t>ジッコウ</t>
    </rPh>
    <rPh sb="4" eb="5">
      <t>ガク</t>
    </rPh>
    <phoneticPr fontId="32"/>
  </si>
  <si>
    <r>
      <rPr>
        <sz val="11"/>
        <rFont val="ＭＳ ゴシック"/>
        <family val="3"/>
        <charset val="128"/>
      </rPr>
      <t>回収額</t>
    </r>
    <rPh sb="0" eb="2">
      <t>カイシュウ</t>
    </rPh>
    <rPh sb="2" eb="3">
      <t>ガク</t>
    </rPh>
    <phoneticPr fontId="32"/>
  </si>
  <si>
    <r>
      <rPr>
        <sz val="11"/>
        <rFont val="ＭＳ ゴシック"/>
        <family val="3"/>
        <charset val="128"/>
      </rPr>
      <t>計</t>
    </r>
    <rPh sb="0" eb="1">
      <t>ケイ</t>
    </rPh>
    <phoneticPr fontId="32"/>
  </si>
  <si>
    <r>
      <rPr>
        <sz val="11"/>
        <rFont val="ＭＳ ゴシック"/>
        <family val="3"/>
        <charset val="128"/>
      </rPr>
      <t>合　計</t>
    </r>
  </si>
  <si>
    <r>
      <rPr>
        <sz val="11"/>
        <rFont val="ＭＳ ゴシック"/>
        <family val="3"/>
        <charset val="128"/>
      </rPr>
      <t>　国・地域名</t>
    </r>
    <phoneticPr fontId="34"/>
  </si>
  <si>
    <r>
      <rPr>
        <sz val="11"/>
        <rFont val="ＭＳ ゴシック"/>
        <family val="3"/>
        <charset val="128"/>
      </rPr>
      <t>うち国際機関を通じた贈与</t>
    </r>
    <rPh sb="2" eb="4">
      <t>コクサイ</t>
    </rPh>
    <rPh sb="4" eb="6">
      <t>キカン</t>
    </rPh>
    <rPh sb="7" eb="8">
      <t>ツウ</t>
    </rPh>
    <rPh sb="10" eb="12">
      <t>ゾウヨ</t>
    </rPh>
    <phoneticPr fontId="32"/>
  </si>
  <si>
    <t>(A)</t>
    <phoneticPr fontId="32"/>
  </si>
  <si>
    <t>(B)</t>
    <phoneticPr fontId="32"/>
  </si>
  <si>
    <t>(A-B)</t>
    <phoneticPr fontId="32"/>
  </si>
  <si>
    <r>
      <t>(</t>
    </r>
    <r>
      <rPr>
        <sz val="11"/>
        <rFont val="ＭＳ ゴシック"/>
        <family val="3"/>
        <charset val="128"/>
      </rPr>
      <t>支出純額</t>
    </r>
    <r>
      <rPr>
        <sz val="11"/>
        <rFont val="Arial"/>
        <family val="2"/>
      </rPr>
      <t>)</t>
    </r>
    <rPh sb="1" eb="3">
      <t>シシュツ</t>
    </rPh>
    <rPh sb="3" eb="5">
      <t>ジュンガク</t>
    </rPh>
    <phoneticPr fontId="32"/>
  </si>
  <si>
    <r>
      <t>(</t>
    </r>
    <r>
      <rPr>
        <sz val="11"/>
        <rFont val="ＭＳ ゴシック"/>
        <family val="3"/>
        <charset val="128"/>
      </rPr>
      <t>支出総額</t>
    </r>
    <r>
      <rPr>
        <sz val="11"/>
        <rFont val="Arial"/>
        <family val="2"/>
      </rPr>
      <t>)</t>
    </r>
    <rPh sb="1" eb="3">
      <t>シシュツ</t>
    </rPh>
    <rPh sb="3" eb="5">
      <t>ソウガク</t>
    </rPh>
    <phoneticPr fontId="32"/>
  </si>
  <si>
    <r>
      <rPr>
        <sz val="10"/>
        <rFont val="ＭＳ ゴシック"/>
        <family val="3"/>
        <charset val="128"/>
      </rPr>
      <t>アジア</t>
    </r>
  </si>
  <si>
    <r>
      <rPr>
        <sz val="10"/>
        <rFont val="ＭＳ ゴシック"/>
        <family val="3"/>
        <charset val="128"/>
      </rPr>
      <t>東アジア</t>
    </r>
    <rPh sb="0" eb="1">
      <t>ヒガシ</t>
    </rPh>
    <phoneticPr fontId="32"/>
  </si>
  <si>
    <r>
      <rPr>
        <sz val="10"/>
        <rFont val="ＭＳ ゴシック"/>
        <family val="3"/>
        <charset val="128"/>
      </rPr>
      <t>北東アジア</t>
    </r>
  </si>
  <si>
    <r>
      <rPr>
        <sz val="10"/>
        <rFont val="ＭＳ ゴシック"/>
        <family val="3"/>
        <charset val="128"/>
      </rPr>
      <t>中国</t>
    </r>
  </si>
  <si>
    <t/>
  </si>
  <si>
    <r>
      <rPr>
        <sz val="10"/>
        <rFont val="ＭＳ ゴシック"/>
        <family val="3"/>
        <charset val="128"/>
      </rPr>
      <t>※</t>
    </r>
  </si>
  <si>
    <r>
      <t>[</t>
    </r>
    <r>
      <rPr>
        <sz val="10"/>
        <rFont val="ＭＳ ゴシック"/>
        <family val="3"/>
        <charset val="128"/>
      </rPr>
      <t>香港</t>
    </r>
    <r>
      <rPr>
        <sz val="10"/>
        <rFont val="Arial"/>
        <family val="2"/>
      </rPr>
      <t>]</t>
    </r>
  </si>
  <si>
    <r>
      <rPr>
        <sz val="10"/>
        <rFont val="ＭＳ ゴシック"/>
        <family val="3"/>
        <charset val="128"/>
      </rPr>
      <t>モンゴル</t>
    </r>
  </si>
  <si>
    <r>
      <rPr>
        <sz val="10"/>
        <rFont val="ＭＳ ゴシック"/>
        <family val="3"/>
        <charset val="128"/>
      </rPr>
      <t>東南アジア</t>
    </r>
  </si>
  <si>
    <r>
      <rPr>
        <sz val="10"/>
        <rFont val="ＭＳ ゴシック"/>
        <family val="3"/>
        <charset val="128"/>
      </rPr>
      <t>インドネシア</t>
    </r>
  </si>
  <si>
    <r>
      <rPr>
        <sz val="10"/>
        <rFont val="ＭＳ ゴシック"/>
        <family val="3"/>
        <charset val="128"/>
      </rPr>
      <t>カンボジア</t>
    </r>
  </si>
  <si>
    <r>
      <rPr>
        <sz val="10"/>
        <rFont val="ＭＳ ゴシック"/>
        <family val="3"/>
        <charset val="128"/>
      </rPr>
      <t>シンガポール</t>
    </r>
  </si>
  <si>
    <r>
      <rPr>
        <sz val="10"/>
        <rFont val="ＭＳ ゴシック"/>
        <family val="3"/>
        <charset val="128"/>
      </rPr>
      <t>タイ</t>
    </r>
  </si>
  <si>
    <r>
      <rPr>
        <sz val="10"/>
        <rFont val="ＭＳ ゴシック"/>
        <family val="3"/>
        <charset val="128"/>
      </rPr>
      <t>フィリピン</t>
    </r>
  </si>
  <si>
    <r>
      <rPr>
        <sz val="10"/>
        <rFont val="ＭＳ ゴシック"/>
        <family val="3"/>
        <charset val="128"/>
      </rPr>
      <t>ブルネイ</t>
    </r>
  </si>
  <si>
    <r>
      <rPr>
        <sz val="10"/>
        <rFont val="ＭＳ ゴシック"/>
        <family val="3"/>
        <charset val="128"/>
      </rPr>
      <t>ベトナム</t>
    </r>
  </si>
  <si>
    <r>
      <rPr>
        <sz val="10"/>
        <rFont val="ＭＳ ゴシック"/>
        <family val="3"/>
        <charset val="128"/>
      </rPr>
      <t>マレーシア</t>
    </r>
  </si>
  <si>
    <r>
      <rPr>
        <sz val="10"/>
        <rFont val="ＭＳ ゴシック"/>
        <family val="3"/>
        <charset val="128"/>
      </rPr>
      <t>ミャンマー</t>
    </r>
  </si>
  <si>
    <r>
      <rPr>
        <sz val="10"/>
        <rFont val="ＭＳ ゴシック"/>
        <family val="3"/>
        <charset val="128"/>
      </rPr>
      <t>ラオス</t>
    </r>
  </si>
  <si>
    <t>ASEAN</t>
    <phoneticPr fontId="32"/>
  </si>
  <si>
    <r>
      <rPr>
        <sz val="10"/>
        <rFont val="ＭＳ ゴシック"/>
        <family val="3"/>
        <charset val="128"/>
      </rPr>
      <t>東ティモール</t>
    </r>
  </si>
  <si>
    <r>
      <rPr>
        <sz val="10"/>
        <rFont val="ＭＳ ゴシック"/>
        <family val="3"/>
        <charset val="128"/>
      </rPr>
      <t>東アジアの複数国向け</t>
    </r>
    <phoneticPr fontId="32"/>
  </si>
  <si>
    <r>
      <rPr>
        <sz val="10"/>
        <rFont val="ＭＳ ゴシック"/>
        <family val="3"/>
        <charset val="128"/>
      </rPr>
      <t>南アジア</t>
    </r>
    <phoneticPr fontId="32"/>
  </si>
  <si>
    <r>
      <rPr>
        <sz val="10"/>
        <rFont val="ＭＳ ゴシック"/>
        <family val="3"/>
        <charset val="128"/>
      </rPr>
      <t>インド</t>
    </r>
  </si>
  <si>
    <r>
      <rPr>
        <sz val="10"/>
        <rFont val="ＭＳ ゴシック"/>
        <family val="3"/>
        <charset val="128"/>
      </rPr>
      <t>スリランカ</t>
    </r>
  </si>
  <si>
    <r>
      <rPr>
        <sz val="10"/>
        <rFont val="ＭＳ ゴシック"/>
        <family val="3"/>
        <charset val="128"/>
      </rPr>
      <t>ネパール</t>
    </r>
  </si>
  <si>
    <r>
      <rPr>
        <sz val="10"/>
        <rFont val="ＭＳ ゴシック"/>
        <family val="3"/>
        <charset val="128"/>
      </rPr>
      <t>パキスタン</t>
    </r>
  </si>
  <si>
    <r>
      <rPr>
        <sz val="10"/>
        <rFont val="ＭＳ ゴシック"/>
        <family val="3"/>
        <charset val="128"/>
      </rPr>
      <t>バングラデシュ</t>
    </r>
  </si>
  <si>
    <r>
      <rPr>
        <sz val="10"/>
        <rFont val="ＭＳ ゴシック"/>
        <family val="3"/>
        <charset val="128"/>
      </rPr>
      <t>ブータン</t>
    </r>
  </si>
  <si>
    <r>
      <rPr>
        <sz val="10"/>
        <rFont val="ＭＳ ゴシック"/>
        <family val="3"/>
        <charset val="128"/>
      </rPr>
      <t>モルディブ</t>
    </r>
  </si>
  <si>
    <r>
      <rPr>
        <sz val="10"/>
        <rFont val="ＭＳ ゴシック"/>
        <family val="3"/>
        <charset val="128"/>
      </rPr>
      <t>南アジアの複数国向け</t>
    </r>
  </si>
  <si>
    <r>
      <rPr>
        <sz val="10"/>
        <rFont val="ＭＳ ゴシック"/>
        <family val="3"/>
        <charset val="128"/>
      </rPr>
      <t>中央アジア・コーカサス</t>
    </r>
    <rPh sb="0" eb="2">
      <t>チュウオウ</t>
    </rPh>
    <phoneticPr fontId="32"/>
  </si>
  <si>
    <r>
      <rPr>
        <sz val="10"/>
        <rFont val="ＭＳ ゴシック"/>
        <family val="3"/>
        <charset val="128"/>
      </rPr>
      <t>アゼルバイジャン</t>
    </r>
  </si>
  <si>
    <r>
      <rPr>
        <sz val="10"/>
        <rFont val="ＭＳ ゴシック"/>
        <family val="3"/>
        <charset val="128"/>
      </rPr>
      <t>アルメニア</t>
    </r>
  </si>
  <si>
    <r>
      <rPr>
        <sz val="10"/>
        <rFont val="ＭＳ ゴシック"/>
        <family val="3"/>
        <charset val="128"/>
      </rPr>
      <t>ウズベキスタン</t>
    </r>
  </si>
  <si>
    <r>
      <rPr>
        <sz val="10"/>
        <rFont val="ＭＳ ゴシック"/>
        <family val="3"/>
        <charset val="128"/>
      </rPr>
      <t>カザフスタン</t>
    </r>
  </si>
  <si>
    <r>
      <rPr>
        <sz val="10"/>
        <rFont val="ＭＳ ゴシック"/>
        <family val="3"/>
        <charset val="128"/>
      </rPr>
      <t>キルギス</t>
    </r>
  </si>
  <si>
    <r>
      <rPr>
        <sz val="11"/>
        <color theme="1"/>
        <rFont val="ＭＳ ゴシック"/>
        <family val="3"/>
        <charset val="128"/>
      </rPr>
      <t>ジョージア</t>
    </r>
  </si>
  <si>
    <r>
      <rPr>
        <sz val="11"/>
        <color theme="1"/>
        <rFont val="ＭＳ ゴシック"/>
        <family val="3"/>
        <charset val="128"/>
      </rPr>
      <t>タジキスタン</t>
    </r>
  </si>
  <si>
    <r>
      <rPr>
        <sz val="10"/>
        <rFont val="ＭＳ ゴシック"/>
        <family val="3"/>
        <charset val="128"/>
      </rPr>
      <t>トルクメニスタン</t>
    </r>
  </si>
  <si>
    <r>
      <rPr>
        <sz val="10"/>
        <rFont val="ＭＳ ゴシック"/>
        <family val="3"/>
        <charset val="128"/>
      </rPr>
      <t>中央アジア・コーカサスの複数国向け</t>
    </r>
  </si>
  <si>
    <r>
      <rPr>
        <sz val="10"/>
        <rFont val="ＭＳ ゴシック"/>
        <family val="3"/>
        <charset val="128"/>
      </rPr>
      <t>アジアの複数国向け</t>
    </r>
    <rPh sb="4" eb="6">
      <t>フクスウ</t>
    </rPh>
    <rPh sb="6" eb="7">
      <t>コク</t>
    </rPh>
    <rPh sb="7" eb="8">
      <t>ム</t>
    </rPh>
    <phoneticPr fontId="32"/>
  </si>
  <si>
    <r>
      <rPr>
        <sz val="10"/>
        <rFont val="ＭＳ ゴシック"/>
        <family val="3"/>
        <charset val="128"/>
      </rPr>
      <t>中東・北アフリカ</t>
    </r>
    <rPh sb="0" eb="2">
      <t>チュウトウ</t>
    </rPh>
    <rPh sb="3" eb="4">
      <t>キタ</t>
    </rPh>
    <phoneticPr fontId="32"/>
  </si>
  <si>
    <r>
      <rPr>
        <sz val="10"/>
        <rFont val="ＭＳ ゴシック"/>
        <family val="3"/>
        <charset val="128"/>
      </rPr>
      <t>アフガニスタン</t>
    </r>
  </si>
  <si>
    <r>
      <rPr>
        <sz val="10"/>
        <rFont val="ＭＳ ゴシック"/>
        <family val="3"/>
        <charset val="128"/>
      </rPr>
      <t>アラブ首長国連邦</t>
    </r>
  </si>
  <si>
    <r>
      <rPr>
        <sz val="10"/>
        <rFont val="ＭＳ ゴシック"/>
        <family val="3"/>
        <charset val="128"/>
      </rPr>
      <t>アルジェリア</t>
    </r>
  </si>
  <si>
    <r>
      <rPr>
        <sz val="10"/>
        <rFont val="ＭＳ ゴシック"/>
        <family val="3"/>
        <charset val="128"/>
      </rPr>
      <t>イエメン</t>
    </r>
  </si>
  <si>
    <r>
      <rPr>
        <sz val="10"/>
        <rFont val="ＭＳ ゴシック"/>
        <family val="3"/>
        <charset val="128"/>
      </rPr>
      <t>イスラエル</t>
    </r>
  </si>
  <si>
    <r>
      <rPr>
        <sz val="10"/>
        <rFont val="ＭＳ ゴシック"/>
        <family val="3"/>
        <charset val="128"/>
      </rPr>
      <t>イラク</t>
    </r>
  </si>
  <si>
    <r>
      <rPr>
        <sz val="10"/>
        <rFont val="ＭＳ ゴシック"/>
        <family val="3"/>
        <charset val="128"/>
      </rPr>
      <t>イラン</t>
    </r>
  </si>
  <si>
    <r>
      <rPr>
        <sz val="10"/>
        <rFont val="ＭＳ ゴシック"/>
        <family val="3"/>
        <charset val="128"/>
      </rPr>
      <t>エジプト</t>
    </r>
  </si>
  <si>
    <r>
      <rPr>
        <sz val="10"/>
        <rFont val="ＭＳ ゴシック"/>
        <family val="3"/>
        <charset val="128"/>
      </rPr>
      <t>オマーン</t>
    </r>
  </si>
  <si>
    <r>
      <rPr>
        <sz val="10"/>
        <rFont val="ＭＳ ゴシック"/>
        <family val="3"/>
        <charset val="128"/>
      </rPr>
      <t>カタール</t>
    </r>
  </si>
  <si>
    <r>
      <rPr>
        <sz val="10"/>
        <rFont val="ＭＳ ゴシック"/>
        <family val="3"/>
        <charset val="128"/>
      </rPr>
      <t>クウェート</t>
    </r>
  </si>
  <si>
    <r>
      <rPr>
        <sz val="10"/>
        <rFont val="ＭＳ ゴシック"/>
        <family val="3"/>
        <charset val="128"/>
      </rPr>
      <t>サウジアラビア</t>
    </r>
  </si>
  <si>
    <r>
      <rPr>
        <sz val="10"/>
        <rFont val="ＭＳ ゴシック"/>
        <family val="3"/>
        <charset val="128"/>
      </rPr>
      <t>シリア</t>
    </r>
  </si>
  <si>
    <r>
      <rPr>
        <sz val="10"/>
        <rFont val="ＭＳ ゴシック"/>
        <family val="3"/>
        <charset val="128"/>
      </rPr>
      <t>チュニジア</t>
    </r>
  </si>
  <si>
    <r>
      <rPr>
        <sz val="10"/>
        <rFont val="ＭＳ ゴシック"/>
        <family val="3"/>
        <charset val="128"/>
      </rPr>
      <t>トルコ</t>
    </r>
  </si>
  <si>
    <r>
      <t>[</t>
    </r>
    <r>
      <rPr>
        <sz val="10"/>
        <rFont val="ＭＳ ゴシック"/>
        <family val="3"/>
        <charset val="128"/>
      </rPr>
      <t>パレスチナ自治区</t>
    </r>
    <r>
      <rPr>
        <sz val="10"/>
        <rFont val="Arial"/>
        <family val="2"/>
      </rPr>
      <t>]</t>
    </r>
  </si>
  <si>
    <r>
      <rPr>
        <sz val="10"/>
        <rFont val="ＭＳ ゴシック"/>
        <family val="3"/>
        <charset val="128"/>
      </rPr>
      <t>モロッコ</t>
    </r>
  </si>
  <si>
    <r>
      <rPr>
        <sz val="10"/>
        <rFont val="ＭＳ ゴシック"/>
        <family val="3"/>
        <charset val="128"/>
      </rPr>
      <t>ヨルダン</t>
    </r>
  </si>
  <si>
    <r>
      <rPr>
        <sz val="10"/>
        <rFont val="ＭＳ ゴシック"/>
        <family val="3"/>
        <charset val="128"/>
      </rPr>
      <t>リビア</t>
    </r>
  </si>
  <si>
    <r>
      <rPr>
        <sz val="10"/>
        <rFont val="ＭＳ ゴシック"/>
        <family val="3"/>
        <charset val="128"/>
      </rPr>
      <t>レバノン</t>
    </r>
  </si>
  <si>
    <r>
      <rPr>
        <sz val="10"/>
        <rFont val="ＭＳ ゴシック"/>
        <family val="3"/>
        <charset val="128"/>
      </rPr>
      <t>中東・北アフリカの複数国向け</t>
    </r>
  </si>
  <si>
    <r>
      <rPr>
        <sz val="10"/>
        <rFont val="ＭＳ ゴシック"/>
        <family val="3"/>
        <charset val="128"/>
      </rPr>
      <t>サブサハラ・アフリカ</t>
    </r>
  </si>
  <si>
    <r>
      <rPr>
        <sz val="10"/>
        <rFont val="ＭＳ ゴシック"/>
        <family val="3"/>
        <charset val="128"/>
      </rPr>
      <t>アンゴラ</t>
    </r>
  </si>
  <si>
    <r>
      <rPr>
        <sz val="10"/>
        <rFont val="ＭＳ ゴシック"/>
        <family val="3"/>
        <charset val="128"/>
      </rPr>
      <t>ウガンダ</t>
    </r>
  </si>
  <si>
    <r>
      <rPr>
        <sz val="10"/>
        <rFont val="ＭＳ ゴシック"/>
        <family val="3"/>
        <charset val="128"/>
      </rPr>
      <t>エチオピア</t>
    </r>
  </si>
  <si>
    <r>
      <rPr>
        <sz val="10"/>
        <rFont val="ＭＳ ゴシック"/>
        <family val="3"/>
        <charset val="128"/>
      </rPr>
      <t>エリトリア</t>
    </r>
  </si>
  <si>
    <r>
      <rPr>
        <sz val="10"/>
        <rFont val="ＭＳ ゴシック"/>
        <family val="3"/>
        <charset val="128"/>
      </rPr>
      <t>ガーナ</t>
    </r>
  </si>
  <si>
    <r>
      <rPr>
        <sz val="10"/>
        <rFont val="ＭＳ ゴシック"/>
        <family val="3"/>
        <charset val="128"/>
      </rPr>
      <t>カーボヴェルデ</t>
    </r>
  </si>
  <si>
    <r>
      <rPr>
        <sz val="10"/>
        <rFont val="ＭＳ ゴシック"/>
        <family val="3"/>
        <charset val="128"/>
      </rPr>
      <t>ガボン</t>
    </r>
  </si>
  <si>
    <r>
      <rPr>
        <sz val="10"/>
        <rFont val="ＭＳ ゴシック"/>
        <family val="3"/>
        <charset val="128"/>
      </rPr>
      <t>カメルーン</t>
    </r>
  </si>
  <si>
    <r>
      <rPr>
        <sz val="10"/>
        <rFont val="ＭＳ ゴシック"/>
        <family val="3"/>
        <charset val="128"/>
      </rPr>
      <t>ガンビア</t>
    </r>
  </si>
  <si>
    <r>
      <rPr>
        <sz val="10"/>
        <rFont val="ＭＳ ゴシック"/>
        <family val="3"/>
        <charset val="128"/>
      </rPr>
      <t>ギニア</t>
    </r>
  </si>
  <si>
    <r>
      <rPr>
        <sz val="10"/>
        <rFont val="ＭＳ ゴシック"/>
        <family val="3"/>
        <charset val="128"/>
      </rPr>
      <t>ギニアビサウ</t>
    </r>
  </si>
  <si>
    <r>
      <rPr>
        <sz val="10"/>
        <rFont val="ＭＳ ゴシック"/>
        <family val="3"/>
        <charset val="128"/>
      </rPr>
      <t>ケニア</t>
    </r>
  </si>
  <si>
    <r>
      <rPr>
        <sz val="10"/>
        <rFont val="ＭＳ ゴシック"/>
        <family val="3"/>
        <charset val="128"/>
      </rPr>
      <t>コートジボワール</t>
    </r>
  </si>
  <si>
    <r>
      <rPr>
        <sz val="10"/>
        <rFont val="ＭＳ ゴシック"/>
        <family val="3"/>
        <charset val="128"/>
      </rPr>
      <t>コモロ</t>
    </r>
  </si>
  <si>
    <r>
      <rPr>
        <sz val="10"/>
        <rFont val="ＭＳ ゴシック"/>
        <family val="3"/>
        <charset val="128"/>
      </rPr>
      <t>コンゴ共和国</t>
    </r>
  </si>
  <si>
    <r>
      <rPr>
        <sz val="10"/>
        <rFont val="ＭＳ ゴシック"/>
        <family val="3"/>
        <charset val="128"/>
      </rPr>
      <t>コンゴ民主共和国</t>
    </r>
  </si>
  <si>
    <r>
      <rPr>
        <sz val="10"/>
        <rFont val="ＭＳ ゴシック"/>
        <family val="3"/>
        <charset val="128"/>
      </rPr>
      <t>サントメ・プリンシペ</t>
    </r>
  </si>
  <si>
    <r>
      <rPr>
        <sz val="10"/>
        <rFont val="ＭＳ ゴシック"/>
        <family val="3"/>
        <charset val="128"/>
      </rPr>
      <t>ザンビア</t>
    </r>
  </si>
  <si>
    <r>
      <rPr>
        <sz val="10"/>
        <rFont val="ＭＳ ゴシック"/>
        <family val="3"/>
        <charset val="128"/>
      </rPr>
      <t>シエラレオネ</t>
    </r>
  </si>
  <si>
    <r>
      <rPr>
        <sz val="10"/>
        <rFont val="ＭＳ ゴシック"/>
        <family val="3"/>
        <charset val="128"/>
      </rPr>
      <t>ジブチ</t>
    </r>
  </si>
  <si>
    <r>
      <rPr>
        <sz val="10"/>
        <rFont val="ＭＳ ゴシック"/>
        <family val="3"/>
        <charset val="128"/>
      </rPr>
      <t>ジンバブエ</t>
    </r>
  </si>
  <si>
    <r>
      <rPr>
        <sz val="10"/>
        <rFont val="ＭＳ ゴシック"/>
        <family val="3"/>
        <charset val="128"/>
      </rPr>
      <t>スーダン</t>
    </r>
  </si>
  <si>
    <r>
      <rPr>
        <sz val="10"/>
        <rFont val="ＭＳ ゴシック"/>
        <family val="3"/>
        <charset val="128"/>
      </rPr>
      <t>スワジランド</t>
    </r>
  </si>
  <si>
    <r>
      <rPr>
        <sz val="10"/>
        <rFont val="ＭＳ ゴシック"/>
        <family val="3"/>
        <charset val="128"/>
      </rPr>
      <t>セーシェル</t>
    </r>
  </si>
  <si>
    <r>
      <rPr>
        <sz val="10"/>
        <rFont val="ＭＳ ゴシック"/>
        <family val="3"/>
        <charset val="128"/>
      </rPr>
      <t>セネガル</t>
    </r>
  </si>
  <si>
    <r>
      <rPr>
        <sz val="10"/>
        <rFont val="ＭＳ ゴシック"/>
        <family val="3"/>
        <charset val="128"/>
      </rPr>
      <t>ソマリア</t>
    </r>
  </si>
  <si>
    <r>
      <rPr>
        <sz val="10"/>
        <rFont val="ＭＳ ゴシック"/>
        <family val="3"/>
        <charset val="128"/>
      </rPr>
      <t>タンザニア</t>
    </r>
  </si>
  <si>
    <r>
      <rPr>
        <sz val="10"/>
        <rFont val="ＭＳ ゴシック"/>
        <family val="3"/>
        <charset val="128"/>
      </rPr>
      <t>チャド</t>
    </r>
  </si>
  <si>
    <r>
      <rPr>
        <sz val="10"/>
        <rFont val="ＭＳ ゴシック"/>
        <family val="3"/>
        <charset val="128"/>
      </rPr>
      <t>中央アフリカ</t>
    </r>
  </si>
  <si>
    <r>
      <rPr>
        <sz val="10"/>
        <rFont val="ＭＳ ゴシック"/>
        <family val="3"/>
        <charset val="128"/>
      </rPr>
      <t>トーゴ</t>
    </r>
  </si>
  <si>
    <r>
      <rPr>
        <sz val="10"/>
        <rFont val="ＭＳ ゴシック"/>
        <family val="3"/>
        <charset val="128"/>
      </rPr>
      <t>ナイジェリア</t>
    </r>
  </si>
  <si>
    <r>
      <rPr>
        <sz val="10"/>
        <rFont val="ＭＳ ゴシック"/>
        <family val="3"/>
        <charset val="128"/>
      </rPr>
      <t>ナミビア</t>
    </r>
  </si>
  <si>
    <r>
      <rPr>
        <sz val="10"/>
        <rFont val="ＭＳ ゴシック"/>
        <family val="3"/>
        <charset val="128"/>
      </rPr>
      <t>ニジェール</t>
    </r>
  </si>
  <si>
    <r>
      <rPr>
        <sz val="10"/>
        <rFont val="ＭＳ ゴシック"/>
        <family val="3"/>
        <charset val="128"/>
      </rPr>
      <t>ブルキナファソ</t>
    </r>
  </si>
  <si>
    <r>
      <rPr>
        <sz val="10"/>
        <rFont val="ＭＳ ゴシック"/>
        <family val="3"/>
        <charset val="128"/>
      </rPr>
      <t>ブルンジ</t>
    </r>
  </si>
  <si>
    <r>
      <rPr>
        <sz val="10"/>
        <rFont val="ＭＳ ゴシック"/>
        <family val="3"/>
        <charset val="128"/>
      </rPr>
      <t>ベナン</t>
    </r>
  </si>
  <si>
    <r>
      <rPr>
        <sz val="10"/>
        <rFont val="ＭＳ ゴシック"/>
        <family val="3"/>
        <charset val="128"/>
      </rPr>
      <t>ボツワナ</t>
    </r>
  </si>
  <si>
    <r>
      <rPr>
        <sz val="10"/>
        <rFont val="ＭＳ ゴシック"/>
        <family val="3"/>
        <charset val="128"/>
      </rPr>
      <t>マダガスカル</t>
    </r>
  </si>
  <si>
    <r>
      <rPr>
        <sz val="10"/>
        <rFont val="ＭＳ ゴシック"/>
        <family val="3"/>
        <charset val="128"/>
      </rPr>
      <t>マラウイ</t>
    </r>
  </si>
  <si>
    <r>
      <rPr>
        <sz val="10"/>
        <rFont val="ＭＳ ゴシック"/>
        <family val="3"/>
        <charset val="128"/>
      </rPr>
      <t>マリ</t>
    </r>
  </si>
  <si>
    <r>
      <rPr>
        <sz val="10"/>
        <rFont val="ＭＳ ゴシック"/>
        <family val="3"/>
        <charset val="128"/>
      </rPr>
      <t>南アフリカ</t>
    </r>
  </si>
  <si>
    <r>
      <rPr>
        <sz val="10"/>
        <rFont val="ＭＳ ゴシック"/>
        <family val="3"/>
        <charset val="128"/>
      </rPr>
      <t>南スーダン</t>
    </r>
  </si>
  <si>
    <r>
      <rPr>
        <sz val="10"/>
        <rFont val="ＭＳ ゴシック"/>
        <family val="3"/>
        <charset val="128"/>
      </rPr>
      <t>モーリシャス</t>
    </r>
  </si>
  <si>
    <r>
      <rPr>
        <sz val="10"/>
        <rFont val="ＭＳ ゴシック"/>
        <family val="3"/>
        <charset val="128"/>
      </rPr>
      <t>モーリタニア</t>
    </r>
  </si>
  <si>
    <r>
      <rPr>
        <sz val="10"/>
        <rFont val="ＭＳ ゴシック"/>
        <family val="3"/>
        <charset val="128"/>
      </rPr>
      <t>モザンビーク</t>
    </r>
  </si>
  <si>
    <r>
      <rPr>
        <sz val="10"/>
        <rFont val="ＭＳ ゴシック"/>
        <family val="3"/>
        <charset val="128"/>
      </rPr>
      <t>リベリア</t>
    </r>
  </si>
  <si>
    <r>
      <rPr>
        <sz val="10"/>
        <rFont val="ＭＳ ゴシック"/>
        <family val="3"/>
        <charset val="128"/>
      </rPr>
      <t>ルワンダ</t>
    </r>
  </si>
  <si>
    <r>
      <rPr>
        <sz val="10"/>
        <rFont val="ＭＳ ゴシック"/>
        <family val="3"/>
        <charset val="128"/>
      </rPr>
      <t>レソト</t>
    </r>
  </si>
  <si>
    <r>
      <rPr>
        <sz val="10"/>
        <rFont val="ＭＳ ゴシック"/>
        <family val="3"/>
        <charset val="128"/>
      </rPr>
      <t>サブサハラ・アフリカの複数国向け</t>
    </r>
  </si>
  <si>
    <r>
      <rPr>
        <sz val="10"/>
        <rFont val="ＭＳ ゴシック"/>
        <family val="3"/>
        <charset val="128"/>
      </rPr>
      <t>中南米</t>
    </r>
    <phoneticPr fontId="32"/>
  </si>
  <si>
    <r>
      <rPr>
        <sz val="10"/>
        <rFont val="ＭＳ ゴシック"/>
        <family val="3"/>
        <charset val="128"/>
      </rPr>
      <t>アルゼンチン</t>
    </r>
  </si>
  <si>
    <r>
      <rPr>
        <sz val="10"/>
        <rFont val="ＭＳ ゴシック"/>
        <family val="3"/>
        <charset val="128"/>
      </rPr>
      <t>アンティグア・バーブーダ</t>
    </r>
  </si>
  <si>
    <r>
      <rPr>
        <sz val="10"/>
        <rFont val="ＭＳ ゴシック"/>
        <family val="3"/>
        <charset val="128"/>
      </rPr>
      <t>ウルグアイ</t>
    </r>
  </si>
  <si>
    <r>
      <rPr>
        <sz val="10"/>
        <rFont val="ＭＳ ゴシック"/>
        <family val="3"/>
        <charset val="128"/>
      </rPr>
      <t>エクアドル</t>
    </r>
  </si>
  <si>
    <r>
      <rPr>
        <sz val="10"/>
        <rFont val="ＭＳ ゴシック"/>
        <family val="3"/>
        <charset val="128"/>
      </rPr>
      <t>エルサルバドル</t>
    </r>
  </si>
  <si>
    <r>
      <rPr>
        <sz val="10"/>
        <rFont val="ＭＳ ゴシック"/>
        <family val="3"/>
        <charset val="128"/>
      </rPr>
      <t>ガイアナ</t>
    </r>
  </si>
  <si>
    <r>
      <rPr>
        <sz val="10"/>
        <rFont val="ＭＳ ゴシック"/>
        <family val="3"/>
        <charset val="128"/>
      </rPr>
      <t>キューバ</t>
    </r>
  </si>
  <si>
    <r>
      <rPr>
        <sz val="10"/>
        <rFont val="ＭＳ ゴシック"/>
        <family val="3"/>
        <charset val="128"/>
      </rPr>
      <t>グアテマラ</t>
    </r>
  </si>
  <si>
    <r>
      <rPr>
        <sz val="10"/>
        <rFont val="ＭＳ ゴシック"/>
        <family val="3"/>
        <charset val="128"/>
      </rPr>
      <t>グレナダ</t>
    </r>
  </si>
  <si>
    <r>
      <rPr>
        <sz val="10"/>
        <rFont val="ＭＳ ゴシック"/>
        <family val="3"/>
        <charset val="128"/>
      </rPr>
      <t>コスタリカ</t>
    </r>
  </si>
  <si>
    <r>
      <rPr>
        <sz val="10"/>
        <rFont val="ＭＳ ゴシック"/>
        <family val="3"/>
        <charset val="128"/>
      </rPr>
      <t>コロンビア</t>
    </r>
  </si>
  <si>
    <r>
      <rPr>
        <sz val="10"/>
        <rFont val="ＭＳ ゴシック"/>
        <family val="3"/>
        <charset val="128"/>
      </rPr>
      <t>ジャマイカ</t>
    </r>
  </si>
  <si>
    <r>
      <rPr>
        <sz val="10"/>
        <rFont val="ＭＳ ゴシック"/>
        <family val="3"/>
        <charset val="128"/>
      </rPr>
      <t>スリナム</t>
    </r>
  </si>
  <si>
    <r>
      <rPr>
        <sz val="10"/>
        <rFont val="ＭＳ ゴシック"/>
        <family val="3"/>
        <charset val="128"/>
      </rPr>
      <t>セントクリストファー・ネーヴィス</t>
    </r>
  </si>
  <si>
    <r>
      <rPr>
        <sz val="10"/>
        <rFont val="ＭＳ ゴシック"/>
        <family val="3"/>
        <charset val="128"/>
      </rPr>
      <t>セントビンセント</t>
    </r>
  </si>
  <si>
    <r>
      <rPr>
        <sz val="10"/>
        <rFont val="ＭＳ ゴシック"/>
        <family val="3"/>
        <charset val="128"/>
      </rPr>
      <t>セントルシア</t>
    </r>
  </si>
  <si>
    <r>
      <rPr>
        <sz val="10"/>
        <rFont val="ＭＳ ゴシック"/>
        <family val="3"/>
        <charset val="128"/>
      </rPr>
      <t>チリ</t>
    </r>
  </si>
  <si>
    <r>
      <rPr>
        <sz val="10"/>
        <rFont val="ＭＳ ゴシック"/>
        <family val="3"/>
        <charset val="128"/>
      </rPr>
      <t>ドミニカ共和国</t>
    </r>
  </si>
  <si>
    <r>
      <rPr>
        <sz val="10"/>
        <rFont val="ＭＳ ゴシック"/>
        <family val="3"/>
        <charset val="128"/>
      </rPr>
      <t>ドミニカ国</t>
    </r>
  </si>
  <si>
    <r>
      <rPr>
        <sz val="10"/>
        <rFont val="ＭＳ ゴシック"/>
        <family val="3"/>
        <charset val="128"/>
      </rPr>
      <t>トリニダード・トバゴ</t>
    </r>
  </si>
  <si>
    <r>
      <rPr>
        <sz val="10"/>
        <rFont val="ＭＳ ゴシック"/>
        <family val="3"/>
        <charset val="128"/>
      </rPr>
      <t>ニカラグア</t>
    </r>
  </si>
  <si>
    <r>
      <rPr>
        <sz val="10"/>
        <rFont val="ＭＳ ゴシック"/>
        <family val="3"/>
        <charset val="128"/>
      </rPr>
      <t>ハイチ</t>
    </r>
  </si>
  <si>
    <r>
      <rPr>
        <sz val="10"/>
        <rFont val="ＭＳ ゴシック"/>
        <family val="3"/>
        <charset val="128"/>
      </rPr>
      <t>パナマ</t>
    </r>
  </si>
  <si>
    <r>
      <rPr>
        <sz val="10"/>
        <rFont val="ＭＳ ゴシック"/>
        <family val="3"/>
        <charset val="128"/>
      </rPr>
      <t>パラグアイ</t>
    </r>
  </si>
  <si>
    <r>
      <rPr>
        <sz val="10"/>
        <rFont val="ＭＳ ゴシック"/>
        <family val="3"/>
        <charset val="128"/>
      </rPr>
      <t>バルバドス</t>
    </r>
  </si>
  <si>
    <r>
      <rPr>
        <sz val="10"/>
        <rFont val="ＭＳ ゴシック"/>
        <family val="3"/>
        <charset val="128"/>
      </rPr>
      <t>ブラジル</t>
    </r>
  </si>
  <si>
    <r>
      <rPr>
        <sz val="10"/>
        <rFont val="ＭＳ ゴシック"/>
        <family val="3"/>
        <charset val="128"/>
      </rPr>
      <t>ベネズエラ</t>
    </r>
  </si>
  <si>
    <r>
      <rPr>
        <sz val="10"/>
        <rFont val="ＭＳ ゴシック"/>
        <family val="3"/>
        <charset val="128"/>
      </rPr>
      <t>ベリーズ</t>
    </r>
  </si>
  <si>
    <r>
      <rPr>
        <sz val="10"/>
        <rFont val="ＭＳ ゴシック"/>
        <family val="3"/>
        <charset val="128"/>
      </rPr>
      <t>ペルー</t>
    </r>
  </si>
  <si>
    <r>
      <rPr>
        <sz val="10"/>
        <rFont val="ＭＳ ゴシック"/>
        <family val="3"/>
        <charset val="128"/>
      </rPr>
      <t>ボリビア</t>
    </r>
  </si>
  <si>
    <r>
      <rPr>
        <sz val="10"/>
        <rFont val="ＭＳ ゴシック"/>
        <family val="3"/>
        <charset val="128"/>
      </rPr>
      <t>ホンジュラス</t>
    </r>
  </si>
  <si>
    <r>
      <rPr>
        <sz val="10"/>
        <rFont val="ＭＳ ゴシック"/>
        <family val="3"/>
        <charset val="128"/>
      </rPr>
      <t>メキシコ</t>
    </r>
  </si>
  <si>
    <r>
      <rPr>
        <sz val="10"/>
        <rFont val="ＭＳ ゴシック"/>
        <family val="3"/>
        <charset val="128"/>
      </rPr>
      <t>中南米の複数国向け</t>
    </r>
  </si>
  <si>
    <r>
      <rPr>
        <sz val="10"/>
        <rFont val="ＭＳ ゴシック"/>
        <family val="3"/>
        <charset val="128"/>
      </rPr>
      <t>大洋州</t>
    </r>
    <phoneticPr fontId="32"/>
  </si>
  <si>
    <r>
      <rPr>
        <sz val="10"/>
        <rFont val="ＭＳ ゴシック"/>
        <family val="3"/>
        <charset val="128"/>
      </rPr>
      <t>キリバス</t>
    </r>
  </si>
  <si>
    <r>
      <rPr>
        <sz val="10"/>
        <rFont val="ＭＳ ゴシック"/>
        <family val="3"/>
        <charset val="128"/>
      </rPr>
      <t>クック</t>
    </r>
  </si>
  <si>
    <r>
      <rPr>
        <sz val="10"/>
        <rFont val="ＭＳ ゴシック"/>
        <family val="3"/>
        <charset val="128"/>
      </rPr>
      <t>サモア</t>
    </r>
  </si>
  <si>
    <r>
      <rPr>
        <sz val="10"/>
        <rFont val="ＭＳ ゴシック"/>
        <family val="3"/>
        <charset val="128"/>
      </rPr>
      <t>ソロモン</t>
    </r>
  </si>
  <si>
    <r>
      <rPr>
        <sz val="10"/>
        <rFont val="ＭＳ ゴシック"/>
        <family val="3"/>
        <charset val="128"/>
      </rPr>
      <t>ツバル</t>
    </r>
  </si>
  <si>
    <r>
      <t>[</t>
    </r>
    <r>
      <rPr>
        <sz val="10"/>
        <rFont val="ＭＳ ゴシック"/>
        <family val="3"/>
        <charset val="128"/>
      </rPr>
      <t>トケラウ</t>
    </r>
    <r>
      <rPr>
        <sz val="10"/>
        <rFont val="Arial"/>
        <family val="2"/>
      </rPr>
      <t>]</t>
    </r>
  </si>
  <si>
    <r>
      <rPr>
        <sz val="10"/>
        <rFont val="ＭＳ ゴシック"/>
        <family val="3"/>
        <charset val="128"/>
      </rPr>
      <t>トンガ</t>
    </r>
  </si>
  <si>
    <r>
      <rPr>
        <sz val="10"/>
        <rFont val="ＭＳ ゴシック"/>
        <family val="3"/>
        <charset val="128"/>
      </rPr>
      <t>ナウル</t>
    </r>
  </si>
  <si>
    <r>
      <t>[</t>
    </r>
    <r>
      <rPr>
        <sz val="10"/>
        <rFont val="ＭＳ ゴシック"/>
        <family val="3"/>
        <charset val="128"/>
      </rPr>
      <t>ニウエ</t>
    </r>
    <r>
      <rPr>
        <sz val="10"/>
        <rFont val="Arial"/>
        <family val="2"/>
      </rPr>
      <t>]</t>
    </r>
    <phoneticPr fontId="32"/>
  </si>
  <si>
    <r>
      <t>[</t>
    </r>
    <r>
      <rPr>
        <sz val="10"/>
        <rFont val="ＭＳ ゴシック"/>
        <family val="3"/>
        <charset val="128"/>
      </rPr>
      <t>ニューカレドニア</t>
    </r>
    <r>
      <rPr>
        <sz val="10"/>
        <rFont val="Arial"/>
        <family val="2"/>
      </rPr>
      <t>]</t>
    </r>
  </si>
  <si>
    <r>
      <rPr>
        <sz val="10"/>
        <rFont val="ＭＳ ゴシック"/>
        <family val="3"/>
        <charset val="128"/>
      </rPr>
      <t>バヌアツ</t>
    </r>
  </si>
  <si>
    <r>
      <rPr>
        <sz val="10"/>
        <rFont val="ＭＳ ゴシック"/>
        <family val="3"/>
        <charset val="128"/>
      </rPr>
      <t>パプアニューギニア</t>
    </r>
  </si>
  <si>
    <r>
      <rPr>
        <sz val="10"/>
        <rFont val="ＭＳ ゴシック"/>
        <family val="3"/>
        <charset val="128"/>
      </rPr>
      <t>パラオ</t>
    </r>
  </si>
  <si>
    <r>
      <rPr>
        <sz val="10"/>
        <rFont val="ＭＳ ゴシック"/>
        <family val="3"/>
        <charset val="128"/>
      </rPr>
      <t>フィジー</t>
    </r>
  </si>
  <si>
    <r>
      <t>[</t>
    </r>
    <r>
      <rPr>
        <sz val="10"/>
        <rFont val="ＭＳ ゴシック"/>
        <family val="3"/>
        <charset val="128"/>
      </rPr>
      <t>フランス領ポリネシア</t>
    </r>
    <r>
      <rPr>
        <sz val="10"/>
        <rFont val="Arial"/>
        <family val="2"/>
      </rPr>
      <t>]</t>
    </r>
    <phoneticPr fontId="32"/>
  </si>
  <si>
    <r>
      <rPr>
        <sz val="10"/>
        <rFont val="ＭＳ ゴシック"/>
        <family val="3"/>
        <charset val="128"/>
      </rPr>
      <t>マーシャル</t>
    </r>
  </si>
  <si>
    <r>
      <rPr>
        <sz val="10"/>
        <rFont val="ＭＳ ゴシック"/>
        <family val="3"/>
        <charset val="128"/>
      </rPr>
      <t>ミクロネシア連邦</t>
    </r>
  </si>
  <si>
    <r>
      <rPr>
        <sz val="10"/>
        <rFont val="ＭＳ ゴシック"/>
        <family val="3"/>
        <charset val="128"/>
      </rPr>
      <t>大洋州の複数国向け</t>
    </r>
  </si>
  <si>
    <r>
      <rPr>
        <sz val="10"/>
        <rFont val="ＭＳ ゴシック"/>
        <family val="3"/>
        <charset val="128"/>
      </rPr>
      <t>欧州</t>
    </r>
    <phoneticPr fontId="32"/>
  </si>
  <si>
    <r>
      <rPr>
        <sz val="10"/>
        <rFont val="ＭＳ ゴシック"/>
        <family val="3"/>
        <charset val="128"/>
      </rPr>
      <t>アルバニア</t>
    </r>
  </si>
  <si>
    <r>
      <rPr>
        <sz val="10"/>
        <rFont val="ＭＳ ゴシック"/>
        <family val="3"/>
        <charset val="128"/>
      </rPr>
      <t>ウクライナ</t>
    </r>
  </si>
  <si>
    <r>
      <rPr>
        <sz val="10"/>
        <rFont val="ＭＳ ゴシック"/>
        <family val="3"/>
        <charset val="128"/>
      </rPr>
      <t>エストニア</t>
    </r>
  </si>
  <si>
    <r>
      <rPr>
        <sz val="10"/>
        <rFont val="ＭＳ ゴシック"/>
        <family val="3"/>
        <charset val="128"/>
      </rPr>
      <t>クロアチア</t>
    </r>
  </si>
  <si>
    <r>
      <rPr>
        <sz val="10"/>
        <rFont val="ＭＳ ゴシック"/>
        <family val="3"/>
        <charset val="128"/>
      </rPr>
      <t>コソボ</t>
    </r>
  </si>
  <si>
    <r>
      <rPr>
        <sz val="10"/>
        <rFont val="ＭＳ ゴシック"/>
        <family val="3"/>
        <charset val="128"/>
      </rPr>
      <t>セルビア</t>
    </r>
  </si>
  <si>
    <r>
      <rPr>
        <sz val="10"/>
        <rFont val="ＭＳ ゴシック"/>
        <family val="3"/>
        <charset val="128"/>
      </rPr>
      <t>ハンガリー</t>
    </r>
  </si>
  <si>
    <r>
      <rPr>
        <sz val="10"/>
        <rFont val="ＭＳ ゴシック"/>
        <family val="3"/>
        <charset val="128"/>
      </rPr>
      <t>ブルガリア</t>
    </r>
  </si>
  <si>
    <r>
      <rPr>
        <sz val="10"/>
        <rFont val="ＭＳ ゴシック"/>
        <family val="3"/>
        <charset val="128"/>
      </rPr>
      <t>ベラルーシ</t>
    </r>
  </si>
  <si>
    <r>
      <rPr>
        <sz val="10"/>
        <rFont val="ＭＳ ゴシック"/>
        <family val="3"/>
        <charset val="128"/>
      </rPr>
      <t>ボスニア・ヘルツェゴビナ</t>
    </r>
  </si>
  <si>
    <r>
      <rPr>
        <sz val="10"/>
        <rFont val="ＭＳ ゴシック"/>
        <family val="3"/>
        <charset val="128"/>
      </rPr>
      <t>マケドニア旧ユーゴスラビア共和国</t>
    </r>
  </si>
  <si>
    <r>
      <rPr>
        <sz val="10"/>
        <rFont val="ＭＳ ゴシック"/>
        <family val="3"/>
        <charset val="128"/>
      </rPr>
      <t>モルドバ</t>
    </r>
  </si>
  <si>
    <r>
      <rPr>
        <sz val="10"/>
        <rFont val="ＭＳ ゴシック"/>
        <family val="3"/>
        <charset val="128"/>
      </rPr>
      <t>モンテネグロ</t>
    </r>
  </si>
  <si>
    <r>
      <rPr>
        <sz val="10"/>
        <rFont val="ＭＳ ゴシック"/>
        <family val="3"/>
        <charset val="128"/>
      </rPr>
      <t>ルーマニア</t>
    </r>
  </si>
  <si>
    <r>
      <rPr>
        <sz val="10"/>
        <rFont val="ＭＳ ゴシック"/>
        <family val="3"/>
        <charset val="128"/>
      </rPr>
      <t>欧州の複数国向け</t>
    </r>
  </si>
  <si>
    <r>
      <rPr>
        <sz val="10"/>
        <rFont val="ＭＳ ゴシック"/>
        <family val="3"/>
        <charset val="128"/>
      </rPr>
      <t>複数地域にまたがる援助等</t>
    </r>
    <rPh sb="0" eb="2">
      <t>フクスウ</t>
    </rPh>
    <rPh sb="2" eb="4">
      <t>チイキ</t>
    </rPh>
    <rPh sb="9" eb="11">
      <t>エンジョ</t>
    </rPh>
    <rPh sb="11" eb="12">
      <t>トウ</t>
    </rPh>
    <phoneticPr fontId="32"/>
  </si>
  <si>
    <r>
      <t xml:space="preserve"> </t>
    </r>
    <r>
      <rPr>
        <sz val="10"/>
        <rFont val="ＭＳ ゴシック"/>
        <family val="3"/>
        <charset val="128"/>
      </rPr>
      <t>二国間政府開発援助計</t>
    </r>
    <rPh sb="4" eb="6">
      <t>セイフ</t>
    </rPh>
    <rPh sb="6" eb="8">
      <t>カイハツ</t>
    </rPh>
    <rPh sb="8" eb="10">
      <t>エンジョ</t>
    </rPh>
    <phoneticPr fontId="32"/>
  </si>
  <si>
    <r>
      <rPr>
        <sz val="11"/>
        <color theme="1"/>
        <rFont val="ＭＳ ゴシック"/>
        <family val="3"/>
        <charset val="128"/>
      </rPr>
      <t>＊</t>
    </r>
    <r>
      <rPr>
        <sz val="11"/>
        <color theme="1"/>
        <rFont val="Arial"/>
        <family val="2"/>
      </rPr>
      <t>1</t>
    </r>
    <r>
      <rPr>
        <sz val="11"/>
        <color theme="1"/>
        <rFont val="ＭＳ ゴシック"/>
        <family val="3"/>
        <charset val="128"/>
      </rPr>
      <t>　※は卒業国・地域、［　　］は地域名を示す。</t>
    </r>
    <rPh sb="5" eb="7">
      <t>ソツギョウ</t>
    </rPh>
    <rPh sb="7" eb="8">
      <t>コク</t>
    </rPh>
    <rPh sb="9" eb="11">
      <t>チイキ</t>
    </rPh>
    <rPh sb="17" eb="20">
      <t>チイキメイ</t>
    </rPh>
    <rPh sb="21" eb="22">
      <t>シメ</t>
    </rPh>
    <phoneticPr fontId="32"/>
  </si>
  <si>
    <r>
      <rPr>
        <sz val="11"/>
        <color theme="1"/>
        <rFont val="ＭＳ ゴシック"/>
        <family val="3"/>
        <charset val="128"/>
      </rPr>
      <t>＊</t>
    </r>
    <r>
      <rPr>
        <sz val="11"/>
        <color theme="1"/>
        <rFont val="Arial"/>
        <family val="2"/>
      </rPr>
      <t>2</t>
    </r>
    <r>
      <rPr>
        <sz val="11"/>
        <color theme="1"/>
        <rFont val="ＭＳ ゴシック"/>
        <family val="3"/>
        <charset val="128"/>
      </rPr>
      <t>　四捨五入の関係上、合計が一致しないことがある。</t>
    </r>
    <rPh sb="3" eb="7">
      <t>シシャゴニュウ</t>
    </rPh>
    <rPh sb="8" eb="11">
      <t>カンケイジョウ</t>
    </rPh>
    <rPh sb="12" eb="14">
      <t>ゴウケイ</t>
    </rPh>
    <rPh sb="15" eb="17">
      <t>イッチ</t>
    </rPh>
    <phoneticPr fontId="32"/>
  </si>
  <si>
    <r>
      <rPr>
        <sz val="11"/>
        <rFont val="ＭＳ ゴシック"/>
        <family val="3"/>
        <charset val="128"/>
      </rPr>
      <t>＊</t>
    </r>
    <r>
      <rPr>
        <sz val="11"/>
        <rFont val="Arial"/>
        <family val="2"/>
      </rPr>
      <t>3</t>
    </r>
    <r>
      <rPr>
        <sz val="11"/>
        <rFont val="ＭＳ ゴシック"/>
        <family val="3"/>
        <charset val="128"/>
      </rPr>
      <t>　無償資金協力には国際機関経由の援助のうち、国別に分類できる援助を含む。</t>
    </r>
    <rPh sb="3" eb="5">
      <t>ムショウ</t>
    </rPh>
    <rPh sb="5" eb="7">
      <t>シキン</t>
    </rPh>
    <rPh sb="7" eb="9">
      <t>キョウリョク</t>
    </rPh>
    <rPh sb="18" eb="20">
      <t>エンジョ</t>
    </rPh>
    <rPh sb="24" eb="26">
      <t>クニベツ</t>
    </rPh>
    <rPh sb="27" eb="29">
      <t>ブンルイ</t>
    </rPh>
    <rPh sb="32" eb="34">
      <t>エンジョ</t>
    </rPh>
    <rPh sb="35" eb="36">
      <t>フク</t>
    </rPh>
    <phoneticPr fontId="32"/>
  </si>
  <si>
    <r>
      <rPr>
        <sz val="11"/>
        <rFont val="ＭＳ ゴシック"/>
        <family val="3"/>
        <charset val="128"/>
      </rPr>
      <t>＊</t>
    </r>
    <r>
      <rPr>
        <sz val="11"/>
        <rFont val="Arial"/>
        <family val="2"/>
      </rPr>
      <t>4</t>
    </r>
    <r>
      <rPr>
        <sz val="11"/>
        <rFont val="ＭＳ ゴシック"/>
        <family val="3"/>
        <charset val="128"/>
      </rPr>
      <t>　複数国向け援助とは、調査団の派遣やセミナー等、各地域の複数の国にまたがる援助。</t>
    </r>
    <rPh sb="3" eb="6">
      <t>フクスウコク</t>
    </rPh>
    <rPh sb="6" eb="7">
      <t>ム</t>
    </rPh>
    <rPh sb="8" eb="10">
      <t>エンジョ</t>
    </rPh>
    <rPh sb="13" eb="16">
      <t>チョウサダン</t>
    </rPh>
    <rPh sb="17" eb="19">
      <t>ハケン</t>
    </rPh>
    <rPh sb="24" eb="25">
      <t>トウ</t>
    </rPh>
    <rPh sb="26" eb="29">
      <t>カクチイキ</t>
    </rPh>
    <rPh sb="30" eb="32">
      <t>フクスウ</t>
    </rPh>
    <rPh sb="33" eb="34">
      <t>クニ</t>
    </rPh>
    <rPh sb="39" eb="41">
      <t>エンジョ</t>
    </rPh>
    <phoneticPr fontId="32"/>
  </si>
  <si>
    <r>
      <rPr>
        <sz val="11"/>
        <rFont val="ＭＳ ゴシック"/>
        <family val="3"/>
        <charset val="128"/>
      </rPr>
      <t>＊</t>
    </r>
    <r>
      <rPr>
        <sz val="11"/>
        <rFont val="Arial"/>
        <family val="2"/>
      </rPr>
      <t>5</t>
    </r>
    <r>
      <rPr>
        <sz val="11"/>
        <rFont val="ＭＳ ゴシック"/>
        <family val="3"/>
        <charset val="128"/>
      </rPr>
      <t>　マイナスは貸付などの回収額が供与額を上回ったことを示す。</t>
    </r>
    <rPh sb="8" eb="10">
      <t>カシツケ</t>
    </rPh>
    <rPh sb="13" eb="15">
      <t>カイシュウ</t>
    </rPh>
    <rPh sb="15" eb="16">
      <t>ガク</t>
    </rPh>
    <rPh sb="17" eb="19">
      <t>キョウヨ</t>
    </rPh>
    <rPh sb="19" eb="20">
      <t>ガク</t>
    </rPh>
    <rPh sb="21" eb="23">
      <t>ウワマワ</t>
    </rPh>
    <rPh sb="28" eb="29">
      <t>シメ</t>
    </rPh>
    <phoneticPr fontId="32"/>
  </si>
  <si>
    <r>
      <rPr>
        <sz val="11"/>
        <rFont val="ＭＳ ゴシック"/>
        <family val="3"/>
        <charset val="128"/>
      </rPr>
      <t>＊</t>
    </r>
    <r>
      <rPr>
        <sz val="11"/>
        <rFont val="Arial"/>
        <family val="2"/>
      </rPr>
      <t>6</t>
    </r>
    <r>
      <rPr>
        <sz val="11"/>
        <rFont val="ＭＳ ゴシック"/>
        <family val="3"/>
        <charset val="128"/>
      </rPr>
      <t>　複数地域にまたがる援助等には、複数地域にまたがる調査団の派遣等、地域分類が不可能なものを含む。</t>
    </r>
    <rPh sb="3" eb="5">
      <t>フクスウ</t>
    </rPh>
    <rPh sb="5" eb="7">
      <t>チイキ</t>
    </rPh>
    <rPh sb="12" eb="14">
      <t>エンジョ</t>
    </rPh>
    <rPh sb="14" eb="15">
      <t>トウ</t>
    </rPh>
    <rPh sb="18" eb="20">
      <t>フクスウ</t>
    </rPh>
    <rPh sb="20" eb="22">
      <t>チイキ</t>
    </rPh>
    <rPh sb="27" eb="30">
      <t>チョウサダン</t>
    </rPh>
    <rPh sb="31" eb="33">
      <t>ハケン</t>
    </rPh>
    <rPh sb="33" eb="34">
      <t>トウ</t>
    </rPh>
    <rPh sb="35" eb="37">
      <t>チイキ</t>
    </rPh>
    <rPh sb="37" eb="39">
      <t>ブンルイ</t>
    </rPh>
    <rPh sb="40" eb="43">
      <t>フカノウ</t>
    </rPh>
    <rPh sb="47" eb="48">
      <t>フク</t>
    </rPh>
    <phoneticPr fontId="32"/>
  </si>
  <si>
    <r>
      <rPr>
        <sz val="11"/>
        <rFont val="ＭＳ ゴシック"/>
        <family val="3"/>
        <charset val="128"/>
      </rPr>
      <t>＊</t>
    </r>
    <r>
      <rPr>
        <sz val="11"/>
        <rFont val="Arial"/>
        <family val="2"/>
      </rPr>
      <t>7</t>
    </r>
    <r>
      <rPr>
        <sz val="11"/>
        <rFont val="ＭＳ ゴシック"/>
        <family val="3"/>
        <charset val="128"/>
      </rPr>
      <t>　（</t>
    </r>
    <r>
      <rPr>
        <sz val="11"/>
        <rFont val="Arial"/>
        <family val="2"/>
      </rPr>
      <t>ASEAN</t>
    </r>
    <r>
      <rPr>
        <sz val="11"/>
        <rFont val="ＭＳ ゴシック"/>
        <family val="3"/>
        <charset val="128"/>
      </rPr>
      <t>）は､インドネシア、カンボジア、シンガポール、タイ、フィリピン、ブルネイ、ベトナム、マレーシア、ミャンマー、ラオス</t>
    </r>
    <phoneticPr fontId="32"/>
  </si>
  <si>
    <r>
      <rPr>
        <sz val="11"/>
        <rFont val="ＭＳ ゴシック"/>
        <family val="3"/>
        <charset val="128"/>
      </rPr>
      <t>　　　を対象とした援助額の合計。</t>
    </r>
    <phoneticPr fontId="32"/>
  </si>
  <si>
    <r>
      <rPr>
        <sz val="11"/>
        <rFont val="ＭＳ ゴシック"/>
        <family val="3"/>
        <charset val="128"/>
      </rPr>
      <t>＊</t>
    </r>
    <r>
      <rPr>
        <sz val="11"/>
        <rFont val="Arial"/>
        <family val="2"/>
      </rPr>
      <t>8</t>
    </r>
    <r>
      <rPr>
        <sz val="11"/>
        <rFont val="ＭＳ ゴシック"/>
        <family val="3"/>
        <charset val="128"/>
      </rPr>
      <t>　「アジアの複数国向け」の実績には、</t>
    </r>
    <r>
      <rPr>
        <sz val="11"/>
        <rFont val="Arial"/>
        <family val="2"/>
      </rPr>
      <t>OECD-DAC</t>
    </r>
    <r>
      <rPr>
        <sz val="11"/>
        <rFont val="ＭＳ ゴシック"/>
        <family val="3"/>
        <charset val="128"/>
      </rPr>
      <t>の基準に基づく数値を使用しているため、一部の中東地域を含む複数国向けの実績が</t>
    </r>
    <rPh sb="8" eb="11">
      <t>フクスウコク</t>
    </rPh>
    <rPh sb="11" eb="12">
      <t>ム</t>
    </rPh>
    <rPh sb="15" eb="17">
      <t>ジッセキ</t>
    </rPh>
    <rPh sb="29" eb="31">
      <t>キジュン</t>
    </rPh>
    <rPh sb="32" eb="33">
      <t>モト</t>
    </rPh>
    <rPh sb="35" eb="37">
      <t>スウチ</t>
    </rPh>
    <rPh sb="38" eb="40">
      <t>シヨウ</t>
    </rPh>
    <rPh sb="47" eb="49">
      <t>イチブ</t>
    </rPh>
    <rPh sb="50" eb="52">
      <t>チュウトウ</t>
    </rPh>
    <rPh sb="52" eb="54">
      <t>チイキ</t>
    </rPh>
    <rPh sb="55" eb="56">
      <t>フク</t>
    </rPh>
    <rPh sb="57" eb="60">
      <t>フクスウコク</t>
    </rPh>
    <rPh sb="60" eb="61">
      <t>ム</t>
    </rPh>
    <rPh sb="63" eb="65">
      <t>ジッセキ</t>
    </rPh>
    <phoneticPr fontId="32"/>
  </si>
  <si>
    <r>
      <rPr>
        <sz val="11"/>
        <rFont val="ＭＳ ゴシック"/>
        <family val="3"/>
        <charset val="128"/>
      </rPr>
      <t>含まれている。</t>
    </r>
    <rPh sb="0" eb="1">
      <t>フク</t>
    </rPh>
    <phoneticPr fontId="32"/>
  </si>
  <si>
    <r>
      <rPr>
        <sz val="11"/>
        <rFont val="ＭＳ ゴシック"/>
        <family val="3"/>
        <charset val="128"/>
      </rPr>
      <t>　　</t>
    </r>
    <r>
      <rPr>
        <sz val="11"/>
        <rFont val="Arial"/>
        <family val="2"/>
      </rPr>
      <t xml:space="preserve"> </t>
    </r>
    <r>
      <rPr>
        <sz val="11"/>
        <rFont val="ＭＳ ゴシック"/>
        <family val="3"/>
        <charset val="128"/>
      </rPr>
      <t>「東アジアの複数国向け」の実績には、</t>
    </r>
    <r>
      <rPr>
        <sz val="11"/>
        <rFont val="Arial"/>
        <family val="2"/>
      </rPr>
      <t>OECD-DAC</t>
    </r>
    <r>
      <rPr>
        <sz val="11"/>
        <rFont val="ＭＳ ゴシック"/>
        <family val="3"/>
        <charset val="128"/>
      </rPr>
      <t>の基準に基づく数値を使用しているため、ミャンマーを含む複数国向けの実績が含</t>
    </r>
    <rPh sb="4" eb="5">
      <t>ヒガシ</t>
    </rPh>
    <rPh sb="9" eb="12">
      <t>フクスウコク</t>
    </rPh>
    <rPh sb="12" eb="13">
      <t>ム</t>
    </rPh>
    <rPh sb="16" eb="18">
      <t>ジッセキ</t>
    </rPh>
    <rPh sb="30" eb="32">
      <t>キジュン</t>
    </rPh>
    <rPh sb="33" eb="34">
      <t>モト</t>
    </rPh>
    <rPh sb="36" eb="38">
      <t>スウチ</t>
    </rPh>
    <rPh sb="39" eb="41">
      <t>シヨウ</t>
    </rPh>
    <rPh sb="54" eb="55">
      <t>フク</t>
    </rPh>
    <rPh sb="56" eb="59">
      <t>フクスウコク</t>
    </rPh>
    <rPh sb="59" eb="60">
      <t>ム</t>
    </rPh>
    <rPh sb="62" eb="64">
      <t>ジッセキ</t>
    </rPh>
    <rPh sb="65" eb="66">
      <t>フク</t>
    </rPh>
    <phoneticPr fontId="32"/>
  </si>
  <si>
    <r>
      <rPr>
        <sz val="11"/>
        <rFont val="ＭＳ ゴシック"/>
        <family val="3"/>
        <charset val="128"/>
      </rPr>
      <t>まれていない。</t>
    </r>
    <phoneticPr fontId="32"/>
  </si>
  <si>
    <r>
      <rPr>
        <sz val="11"/>
        <rFont val="ＭＳ ゴシック"/>
        <family val="3"/>
        <charset val="128"/>
      </rPr>
      <t>　　</t>
    </r>
    <r>
      <rPr>
        <sz val="11"/>
        <rFont val="Arial"/>
        <family val="2"/>
      </rPr>
      <t xml:space="preserve"> </t>
    </r>
    <r>
      <rPr>
        <sz val="11"/>
        <rFont val="ＭＳ ゴシック"/>
        <family val="3"/>
        <charset val="128"/>
      </rPr>
      <t>「南アジアの複数国向け」の実績には、</t>
    </r>
    <r>
      <rPr>
        <sz val="11"/>
        <rFont val="Arial"/>
        <family val="2"/>
      </rPr>
      <t>OECD-DAC</t>
    </r>
    <r>
      <rPr>
        <sz val="11"/>
        <rFont val="ＭＳ ゴシック"/>
        <family val="3"/>
        <charset val="128"/>
      </rPr>
      <t>の基準に基づく数値を使用しているため、アフガニスタンを含む複数国向け、および</t>
    </r>
    <rPh sb="4" eb="5">
      <t>ミナミ</t>
    </rPh>
    <rPh sb="9" eb="12">
      <t>フクスウコク</t>
    </rPh>
    <rPh sb="12" eb="13">
      <t>ム</t>
    </rPh>
    <rPh sb="16" eb="18">
      <t>ジッセキ</t>
    </rPh>
    <rPh sb="30" eb="32">
      <t>キジュン</t>
    </rPh>
    <rPh sb="33" eb="34">
      <t>モト</t>
    </rPh>
    <rPh sb="36" eb="38">
      <t>スウチ</t>
    </rPh>
    <rPh sb="39" eb="41">
      <t>シヨウ</t>
    </rPh>
    <rPh sb="56" eb="57">
      <t>フク</t>
    </rPh>
    <rPh sb="58" eb="61">
      <t>フクスウコク</t>
    </rPh>
    <rPh sb="61" eb="62">
      <t>ム</t>
    </rPh>
    <phoneticPr fontId="32"/>
  </si>
  <si>
    <r>
      <rPr>
        <sz val="11"/>
        <rFont val="ＭＳ ゴシック"/>
        <family val="3"/>
        <charset val="128"/>
      </rPr>
      <t>ミャンマーを含む複数国向けの実績が含まれている。</t>
    </r>
    <rPh sb="6" eb="7">
      <t>フク</t>
    </rPh>
    <rPh sb="8" eb="11">
      <t>フクスウコク</t>
    </rPh>
    <rPh sb="11" eb="12">
      <t>ム</t>
    </rPh>
    <rPh sb="14" eb="16">
      <t>ジッセキ</t>
    </rPh>
    <rPh sb="17" eb="18">
      <t>フク</t>
    </rPh>
    <phoneticPr fontId="32"/>
  </si>
  <si>
    <r>
      <rPr>
        <sz val="11"/>
        <rFont val="ＭＳ ゴシック"/>
        <family val="3"/>
        <charset val="128"/>
      </rPr>
      <t>　　</t>
    </r>
    <r>
      <rPr>
        <sz val="11"/>
        <rFont val="Arial"/>
        <family val="2"/>
      </rPr>
      <t xml:space="preserve"> </t>
    </r>
    <r>
      <rPr>
        <sz val="11"/>
        <rFont val="ＭＳ ゴシック"/>
        <family val="3"/>
        <charset val="128"/>
      </rPr>
      <t>「中東・北アフリカの複数国向け」の実績には、</t>
    </r>
    <r>
      <rPr>
        <sz val="11"/>
        <rFont val="Arial"/>
        <family val="2"/>
      </rPr>
      <t>OECD-DAC</t>
    </r>
    <r>
      <rPr>
        <sz val="11"/>
        <rFont val="ＭＳ ゴシック"/>
        <family val="3"/>
        <charset val="128"/>
      </rPr>
      <t>の基準に基づく数値を使用しているため、アフガニスタンを含む複数国向け、</t>
    </r>
    <rPh sb="4" eb="6">
      <t>チュウトウ</t>
    </rPh>
    <rPh sb="7" eb="8">
      <t>キタ</t>
    </rPh>
    <rPh sb="13" eb="16">
      <t>フクスウコク</t>
    </rPh>
    <rPh sb="16" eb="17">
      <t>ム</t>
    </rPh>
    <rPh sb="20" eb="22">
      <t>ジッセキ</t>
    </rPh>
    <rPh sb="34" eb="36">
      <t>キジュン</t>
    </rPh>
    <rPh sb="37" eb="38">
      <t>モト</t>
    </rPh>
    <rPh sb="40" eb="42">
      <t>スウチ</t>
    </rPh>
    <rPh sb="43" eb="45">
      <t>シヨウ</t>
    </rPh>
    <rPh sb="60" eb="61">
      <t>フク</t>
    </rPh>
    <rPh sb="62" eb="65">
      <t>フクスウコク</t>
    </rPh>
    <rPh sb="65" eb="66">
      <t>ム</t>
    </rPh>
    <phoneticPr fontId="32"/>
  </si>
  <si>
    <r>
      <rPr>
        <sz val="11"/>
        <rFont val="ＭＳ ゴシック"/>
        <family val="3"/>
        <charset val="128"/>
      </rPr>
      <t>トルコを含む複数国向け、および北アフリカとサブサハラ・アフリカにまたがる複数国向けの実績が含まれていない。</t>
    </r>
    <rPh sb="4" eb="5">
      <t>フク</t>
    </rPh>
    <rPh sb="6" eb="9">
      <t>フクスウコク</t>
    </rPh>
    <rPh sb="9" eb="10">
      <t>ム</t>
    </rPh>
    <rPh sb="15" eb="16">
      <t>キタ</t>
    </rPh>
    <rPh sb="36" eb="39">
      <t>フクスウコク</t>
    </rPh>
    <rPh sb="39" eb="40">
      <t>ム</t>
    </rPh>
    <rPh sb="42" eb="44">
      <t>ジッセキ</t>
    </rPh>
    <rPh sb="45" eb="46">
      <t>フク</t>
    </rPh>
    <phoneticPr fontId="32"/>
  </si>
  <si>
    <r>
      <rPr>
        <sz val="11"/>
        <rFont val="ＭＳ ゴシック"/>
        <family val="3"/>
        <charset val="128"/>
      </rPr>
      <t>　　</t>
    </r>
    <r>
      <rPr>
        <sz val="11"/>
        <rFont val="Arial"/>
        <family val="2"/>
      </rPr>
      <t xml:space="preserve"> </t>
    </r>
    <r>
      <rPr>
        <sz val="11"/>
        <rFont val="ＭＳ ゴシック"/>
        <family val="3"/>
        <charset val="128"/>
      </rPr>
      <t>「サブサハラ・アフリカの複数国向け」の実績には、</t>
    </r>
    <r>
      <rPr>
        <sz val="11"/>
        <rFont val="Arial"/>
        <family val="2"/>
      </rPr>
      <t>OECD-DAC</t>
    </r>
    <r>
      <rPr>
        <sz val="11"/>
        <rFont val="ＭＳ ゴシック"/>
        <family val="3"/>
        <charset val="128"/>
      </rPr>
      <t>の基準に基づく数値を使用しているため、一部北アフリカおよびサブ</t>
    </r>
    <rPh sb="15" eb="18">
      <t>フクスウコク</t>
    </rPh>
    <rPh sb="18" eb="19">
      <t>ム</t>
    </rPh>
    <rPh sb="22" eb="24">
      <t>ジッセキ</t>
    </rPh>
    <rPh sb="36" eb="38">
      <t>キジュン</t>
    </rPh>
    <rPh sb="39" eb="40">
      <t>モト</t>
    </rPh>
    <rPh sb="42" eb="44">
      <t>スウチ</t>
    </rPh>
    <rPh sb="45" eb="47">
      <t>シヨウ</t>
    </rPh>
    <rPh sb="54" eb="56">
      <t>イチブ</t>
    </rPh>
    <rPh sb="56" eb="57">
      <t>キタ</t>
    </rPh>
    <phoneticPr fontId="32"/>
  </si>
  <si>
    <r>
      <rPr>
        <sz val="11"/>
        <rFont val="ＭＳ ゴシック"/>
        <family val="3"/>
        <charset val="128"/>
      </rPr>
      <t>サハラ・アフリカにまたがる複数国向けの実績が含まれている。</t>
    </r>
    <rPh sb="13" eb="16">
      <t>フクスウコク</t>
    </rPh>
    <rPh sb="16" eb="17">
      <t>ム</t>
    </rPh>
    <rPh sb="19" eb="21">
      <t>ジッセキ</t>
    </rPh>
    <rPh sb="22" eb="23">
      <t>フク</t>
    </rPh>
    <phoneticPr fontId="32"/>
  </si>
  <si>
    <r>
      <rPr>
        <sz val="11"/>
        <rFont val="ＭＳ ゴシック"/>
        <family val="3"/>
        <charset val="128"/>
      </rPr>
      <t>　　</t>
    </r>
    <r>
      <rPr>
        <sz val="11"/>
        <rFont val="Arial"/>
        <family val="2"/>
      </rPr>
      <t xml:space="preserve"> </t>
    </r>
    <r>
      <rPr>
        <sz val="11"/>
        <rFont val="ＭＳ ゴシック"/>
        <family val="3"/>
        <charset val="128"/>
      </rPr>
      <t>「欧州の複数国向け」の実績には、</t>
    </r>
    <r>
      <rPr>
        <sz val="11"/>
        <rFont val="Arial"/>
        <family val="2"/>
      </rPr>
      <t>OECD-DAC</t>
    </r>
    <r>
      <rPr>
        <sz val="11"/>
        <rFont val="ＭＳ ゴシック"/>
        <family val="3"/>
        <charset val="128"/>
      </rPr>
      <t>の基準に基づく数値を使用しているため、トルコを含む複数国向けの実績が含まれている。</t>
    </r>
    <rPh sb="4" eb="6">
      <t>オウシュウ</t>
    </rPh>
    <rPh sb="7" eb="10">
      <t>フクスウコク</t>
    </rPh>
    <rPh sb="10" eb="11">
      <t>ム</t>
    </rPh>
    <rPh sb="14" eb="16">
      <t>ジッセキ</t>
    </rPh>
    <rPh sb="28" eb="30">
      <t>キジュン</t>
    </rPh>
    <rPh sb="31" eb="32">
      <t>モト</t>
    </rPh>
    <rPh sb="34" eb="36">
      <t>スウチ</t>
    </rPh>
    <rPh sb="37" eb="39">
      <t>シヨウ</t>
    </rPh>
    <rPh sb="50" eb="51">
      <t>フク</t>
    </rPh>
    <rPh sb="52" eb="54">
      <t>フクスウ</t>
    </rPh>
    <rPh sb="54" eb="55">
      <t>コク</t>
    </rPh>
    <rPh sb="55" eb="56">
      <t>ム</t>
    </rPh>
    <rPh sb="58" eb="60">
      <t>ジッセキ</t>
    </rPh>
    <rPh sb="61" eb="62">
      <t>フク</t>
    </rPh>
    <phoneticPr fontId="32"/>
  </si>
  <si>
    <r>
      <rPr>
        <sz val="11"/>
        <rFont val="ＭＳ ゴシック"/>
        <family val="3"/>
        <charset val="128"/>
      </rPr>
      <t>＊</t>
    </r>
    <r>
      <rPr>
        <sz val="11"/>
        <rFont val="Arial"/>
        <family val="2"/>
      </rPr>
      <t>9  OECD-DAC</t>
    </r>
    <r>
      <rPr>
        <sz val="11"/>
        <rFont val="ＭＳ ゴシック"/>
        <family val="3"/>
        <charset val="128"/>
      </rPr>
      <t>加盟国に対する供与額等は個別に掲載していないが、合計額には含まれる。</t>
    </r>
    <rPh sb="12" eb="15">
      <t>カメイコク</t>
    </rPh>
    <rPh sb="16" eb="17">
      <t>タイ</t>
    </rPh>
    <rPh sb="19" eb="22">
      <t>キョウヨガク</t>
    </rPh>
    <rPh sb="22" eb="23">
      <t>トウ</t>
    </rPh>
    <rPh sb="24" eb="26">
      <t>コベツ</t>
    </rPh>
    <rPh sb="27" eb="29">
      <t>ケイサイ</t>
    </rPh>
    <rPh sb="36" eb="39">
      <t>ゴウケイガク</t>
    </rPh>
    <rPh sb="41" eb="42">
      <t>フク</t>
    </rPh>
    <phoneticPr fontId="32"/>
  </si>
  <si>
    <t>二国間政府開発援助の国別・援助形態別内訳(2014年)</t>
    <rPh sb="0" eb="1">
      <t>ニ</t>
    </rPh>
    <rPh sb="1" eb="3">
      <t>コクカン</t>
    </rPh>
    <rPh sb="3" eb="5">
      <t>セイフ</t>
    </rPh>
    <rPh sb="5" eb="7">
      <t>カイハツ</t>
    </rPh>
    <rPh sb="7" eb="9">
      <t>エンジョ</t>
    </rPh>
    <rPh sb="10" eb="12">
      <t>クニベツ</t>
    </rPh>
    <rPh sb="13" eb="15">
      <t>エンジョ</t>
    </rPh>
    <rPh sb="15" eb="17">
      <t>ケイタイ</t>
    </rPh>
    <rPh sb="17" eb="18">
      <t>ベツ</t>
    </rPh>
    <rPh sb="18" eb="20">
      <t>ウチワケ</t>
    </rPh>
    <rPh sb="25" eb="26">
      <t>ネン</t>
    </rPh>
    <phoneticPr fontId="32"/>
  </si>
  <si>
    <t>(単位：百万ドル)</t>
    <rPh sb="1" eb="3">
      <t>タンイ</t>
    </rPh>
    <rPh sb="4" eb="6">
      <t>ヒャクマン</t>
    </rPh>
    <phoneticPr fontId="32"/>
  </si>
  <si>
    <t>形態</t>
  </si>
  <si>
    <t>政府開発援助</t>
  </si>
  <si>
    <t>国・地域名</t>
  </si>
  <si>
    <t>うち国際機関を通じた贈与</t>
    <rPh sb="2" eb="4">
      <t>コクサイ</t>
    </rPh>
    <rPh sb="4" eb="6">
      <t>キカン</t>
    </rPh>
    <rPh sb="7" eb="8">
      <t>ツウ</t>
    </rPh>
    <rPh sb="10" eb="12">
      <t>ゾウヨ</t>
    </rPh>
    <phoneticPr fontId="32"/>
  </si>
  <si>
    <t>計</t>
  </si>
  <si>
    <t>貸付実行額(A)</t>
    <rPh sb="0" eb="2">
      <t>カシツケ</t>
    </rPh>
    <rPh sb="2" eb="4">
      <t>ジッコウ</t>
    </rPh>
    <rPh sb="4" eb="5">
      <t>ガク</t>
    </rPh>
    <phoneticPr fontId="32"/>
  </si>
  <si>
    <t>回収額(B)</t>
    <rPh sb="0" eb="2">
      <t>カイシュウ</t>
    </rPh>
    <rPh sb="2" eb="3">
      <t>ガク</t>
    </rPh>
    <phoneticPr fontId="32"/>
  </si>
  <si>
    <t>計(A-B)</t>
    <rPh sb="0" eb="1">
      <t>ケイ</t>
    </rPh>
    <phoneticPr fontId="32"/>
  </si>
  <si>
    <t>合計(支出純額)</t>
    <phoneticPr fontId="34"/>
  </si>
  <si>
    <t>合計(支出総額)</t>
    <phoneticPr fontId="34"/>
  </si>
  <si>
    <t>アジア</t>
  </si>
  <si>
    <t>東アジア</t>
    <rPh sb="0" eb="1">
      <t>ヒガシ</t>
    </rPh>
    <phoneticPr fontId="32"/>
  </si>
  <si>
    <t>北東アジア</t>
  </si>
  <si>
    <t>中国</t>
  </si>
  <si>
    <t>※</t>
  </si>
  <si>
    <t>[香港]</t>
  </si>
  <si>
    <t>モンゴル</t>
  </si>
  <si>
    <t>東南アジア</t>
  </si>
  <si>
    <t>インドネシア</t>
  </si>
  <si>
    <t>カンボジア</t>
  </si>
  <si>
    <t>シンガポール</t>
  </si>
  <si>
    <t>タイ</t>
  </si>
  <si>
    <t>フィリピン</t>
  </si>
  <si>
    <t>ブルネイ</t>
  </si>
  <si>
    <t>ベトナム</t>
  </si>
  <si>
    <t>マレーシア</t>
  </si>
  <si>
    <t>ミャンマー</t>
  </si>
  <si>
    <t>ラオス</t>
  </si>
  <si>
    <t>ASEAN</t>
  </si>
  <si>
    <t>東ティモール</t>
  </si>
  <si>
    <t>東アジアの複数国向け</t>
  </si>
  <si>
    <t>南アジア</t>
  </si>
  <si>
    <t>インド</t>
  </si>
  <si>
    <t>スリランカ</t>
  </si>
  <si>
    <t>ネパール</t>
  </si>
  <si>
    <t>パキスタン</t>
  </si>
  <si>
    <t>バングラデシュ</t>
  </si>
  <si>
    <t>ブータン</t>
  </si>
  <si>
    <t>モルディブ</t>
  </si>
  <si>
    <t>南アジアの複数国向け</t>
  </si>
  <si>
    <t>中央アジア・コーカサス</t>
    <rPh sb="0" eb="2">
      <t>チュウオウ</t>
    </rPh>
    <phoneticPr fontId="32"/>
  </si>
  <si>
    <t>アゼルバイジャン</t>
  </si>
  <si>
    <t>アルメニア</t>
  </si>
  <si>
    <t>ウズベキスタン</t>
  </si>
  <si>
    <t>カザフスタン</t>
  </si>
  <si>
    <t>キルギス</t>
  </si>
  <si>
    <t>ジョージア</t>
  </si>
  <si>
    <t>タジキスタン</t>
  </si>
  <si>
    <t>トルクメニスタン</t>
  </si>
  <si>
    <t>中央アジア・コーカサスの複数国向け</t>
  </si>
  <si>
    <t>アジアの複数国向け</t>
    <rPh sb="4" eb="6">
      <t>フクスウ</t>
    </rPh>
    <rPh sb="6" eb="7">
      <t>コク</t>
    </rPh>
    <rPh sb="7" eb="8">
      <t>ム</t>
    </rPh>
    <phoneticPr fontId="32"/>
  </si>
  <si>
    <t>中東・北アフリカ</t>
    <rPh sb="0" eb="2">
      <t>チュウトウ</t>
    </rPh>
    <rPh sb="3" eb="4">
      <t>キタ</t>
    </rPh>
    <phoneticPr fontId="32"/>
  </si>
  <si>
    <t>アフガニスタン</t>
  </si>
  <si>
    <t>アラブ首長国連邦</t>
  </si>
  <si>
    <t>アルジェリア</t>
  </si>
  <si>
    <t>イエメン</t>
  </si>
  <si>
    <t>イスラエル</t>
  </si>
  <si>
    <t>イラク</t>
  </si>
  <si>
    <t>イラン</t>
  </si>
  <si>
    <t>エジプト</t>
  </si>
  <si>
    <t>オマーン</t>
  </si>
  <si>
    <t>カタール</t>
  </si>
  <si>
    <t>クウェート</t>
  </si>
  <si>
    <t>サウジアラビア</t>
  </si>
  <si>
    <t>シリア</t>
  </si>
  <si>
    <t>チュニジア</t>
  </si>
  <si>
    <t>トルコ</t>
  </si>
  <si>
    <t>[パレスチナ自治区]</t>
  </si>
  <si>
    <t>モロッコ</t>
  </si>
  <si>
    <t>ヨルダン</t>
  </si>
  <si>
    <t>リビア</t>
  </si>
  <si>
    <t>レバノン</t>
  </si>
  <si>
    <t>中東・北アフリカの複数国向け</t>
  </si>
  <si>
    <t>サブサハラ・アフリカ</t>
  </si>
  <si>
    <t>アンゴラ</t>
  </si>
  <si>
    <t>ウガンダ</t>
  </si>
  <si>
    <t>エチオピア</t>
  </si>
  <si>
    <t>エリトリア</t>
  </si>
  <si>
    <t>ガーナ</t>
  </si>
  <si>
    <t>カーボヴェルデ</t>
  </si>
  <si>
    <t>ガボン</t>
  </si>
  <si>
    <t>カメルーン</t>
  </si>
  <si>
    <t>ガンビア</t>
  </si>
  <si>
    <t>ギニア</t>
  </si>
  <si>
    <t>ギニアビサウ</t>
  </si>
  <si>
    <t>ケニア</t>
  </si>
  <si>
    <t>コートジボワール</t>
  </si>
  <si>
    <t>コモロ</t>
  </si>
  <si>
    <t>コンゴ共和国</t>
  </si>
  <si>
    <t>コンゴ民主共和国</t>
  </si>
  <si>
    <t>サントメ・プリンシペ</t>
  </si>
  <si>
    <t>ザンビア</t>
  </si>
  <si>
    <t>シエラレオネ</t>
  </si>
  <si>
    <t>ジブチ</t>
  </si>
  <si>
    <t>ジンバブエ</t>
  </si>
  <si>
    <t>スーダン</t>
  </si>
  <si>
    <t>スワジランド</t>
  </si>
  <si>
    <t>セーシェル</t>
  </si>
  <si>
    <t>セネガル</t>
  </si>
  <si>
    <t>ソマリア</t>
  </si>
  <si>
    <t>タンザニア</t>
  </si>
  <si>
    <t>チャド</t>
  </si>
  <si>
    <t>中央アフリカ</t>
  </si>
  <si>
    <t>トーゴ</t>
  </si>
  <si>
    <t>ナイジェリア</t>
  </si>
  <si>
    <t>ナミビア</t>
  </si>
  <si>
    <t>ニジェール</t>
  </si>
  <si>
    <t>ブルキナファソ</t>
  </si>
  <si>
    <t>ブルンジ</t>
  </si>
  <si>
    <t>ベナン</t>
  </si>
  <si>
    <t>ボツワナ</t>
  </si>
  <si>
    <t>マダガスカル</t>
  </si>
  <si>
    <t>マラウイ</t>
  </si>
  <si>
    <t>マリ</t>
  </si>
  <si>
    <t>南アフリカ</t>
  </si>
  <si>
    <t>南スーダン</t>
  </si>
  <si>
    <t>モーリシャス</t>
  </si>
  <si>
    <t>モーリタニア</t>
  </si>
  <si>
    <t>モザンビーク</t>
  </si>
  <si>
    <t>リベリア</t>
  </si>
  <si>
    <t>ルワンダ</t>
  </si>
  <si>
    <t>レソト</t>
  </si>
  <si>
    <t>サブサハラ・アフリカの複数国向け</t>
  </si>
  <si>
    <t>中南米</t>
  </si>
  <si>
    <t>アルゼンチン</t>
  </si>
  <si>
    <t>アンティグア・バーブーダ</t>
  </si>
  <si>
    <t>ウルグアイ</t>
  </si>
  <si>
    <t>エクアドル</t>
  </si>
  <si>
    <t>エルサルバドル</t>
  </si>
  <si>
    <t>ガイアナ</t>
  </si>
  <si>
    <t>キューバ</t>
  </si>
  <si>
    <t>グアテマラ</t>
  </si>
  <si>
    <t>グレナダ</t>
  </si>
  <si>
    <t>コスタリカ</t>
  </si>
  <si>
    <t>コロンビア</t>
  </si>
  <si>
    <t>ジャマイカ</t>
  </si>
  <si>
    <t>スリナム</t>
  </si>
  <si>
    <t>セントクリストファー・ネーヴィス</t>
  </si>
  <si>
    <t>セントビンセント</t>
  </si>
  <si>
    <t>セントルシア</t>
  </si>
  <si>
    <t>チリ</t>
  </si>
  <si>
    <t>ドミニカ共和国</t>
  </si>
  <si>
    <t>ドミニカ国</t>
  </si>
  <si>
    <t>トリニダード・トバゴ</t>
  </si>
  <si>
    <t>ニカラグア</t>
  </si>
  <si>
    <t>ハイチ</t>
  </si>
  <si>
    <t>パナマ</t>
  </si>
  <si>
    <t>パラグアイ</t>
  </si>
  <si>
    <t>バルバドス</t>
  </si>
  <si>
    <t>ブラジル</t>
  </si>
  <si>
    <t>ベネズエラ</t>
  </si>
  <si>
    <t>ベリーズ</t>
  </si>
  <si>
    <t>ペルー</t>
  </si>
  <si>
    <t>ボリビア</t>
  </si>
  <si>
    <t>ホンジュラス</t>
  </si>
  <si>
    <t>メキシコ</t>
  </si>
  <si>
    <t>中南米の複数国向け</t>
  </si>
  <si>
    <t>大洋州</t>
  </si>
  <si>
    <t>キリバス</t>
  </si>
  <si>
    <t>クック</t>
  </si>
  <si>
    <t>サモア</t>
  </si>
  <si>
    <t>ソロモン</t>
  </si>
  <si>
    <t>ツバル</t>
  </si>
  <si>
    <t>[トケラウ]</t>
  </si>
  <si>
    <t>トンガ</t>
  </si>
  <si>
    <t>ナウル</t>
  </si>
  <si>
    <t>[ニウエ]</t>
  </si>
  <si>
    <t>[ニューカレドニア]</t>
  </si>
  <si>
    <t>バヌアツ</t>
  </si>
  <si>
    <t>パプアニューギニア</t>
  </si>
  <si>
    <t>パラオ</t>
  </si>
  <si>
    <t>フィジー</t>
  </si>
  <si>
    <t>[フランス領ポリネシア]</t>
  </si>
  <si>
    <t>マーシャル</t>
  </si>
  <si>
    <t>ミクロネシア連邦</t>
  </si>
  <si>
    <t>大洋州の複数国向け</t>
  </si>
  <si>
    <t>欧州</t>
  </si>
  <si>
    <t>アルバニア</t>
  </si>
  <si>
    <t>ウクライナ</t>
  </si>
  <si>
    <t>エストニア</t>
  </si>
  <si>
    <t>クロアチア</t>
  </si>
  <si>
    <t>コソボ</t>
  </si>
  <si>
    <t>セルビア</t>
  </si>
  <si>
    <t>ハンガリー</t>
  </si>
  <si>
    <t>ブルガリア</t>
  </si>
  <si>
    <t>ベラルーシ</t>
  </si>
  <si>
    <t>ボスニア・ヘルツェゴビナ</t>
  </si>
  <si>
    <t>マケドニア旧ユーゴスラビア共和国</t>
  </si>
  <si>
    <t>モルドバ</t>
  </si>
  <si>
    <t>モンテネグロ</t>
  </si>
  <si>
    <t>ルーマニア</t>
  </si>
  <si>
    <t>欧州の複数国向け</t>
  </si>
  <si>
    <t>複数地域にまたがる援助等</t>
    <rPh sb="0" eb="2">
      <t>フクスウ</t>
    </rPh>
    <rPh sb="2" eb="4">
      <t>チイキ</t>
    </rPh>
    <rPh sb="9" eb="11">
      <t>エンジョ</t>
    </rPh>
    <rPh sb="11" eb="12">
      <t>トウ</t>
    </rPh>
    <phoneticPr fontId="32"/>
  </si>
  <si>
    <t>二国間政府開発援助計</t>
    <rPh sb="3" eb="5">
      <t>セイフ</t>
    </rPh>
    <rPh sb="5" eb="7">
      <t>カイハツ</t>
    </rPh>
    <rPh sb="7" eb="9">
      <t>エンジョ</t>
    </rPh>
    <phoneticPr fontId="32"/>
  </si>
  <si>
    <t>＊1※は卒業国・地域、［　］は地域名を示す。</t>
    <rPh sb="4" eb="6">
      <t>ソツギョウ</t>
    </rPh>
    <rPh sb="6" eb="7">
      <t>コク</t>
    </rPh>
    <rPh sb="8" eb="10">
      <t>チイキ</t>
    </rPh>
    <rPh sb="15" eb="18">
      <t>チイキメイ</t>
    </rPh>
    <rPh sb="19" eb="20">
      <t>シメ</t>
    </rPh>
    <phoneticPr fontId="32"/>
  </si>
  <si>
    <t>＊2四捨五入の関係上、合計が一致しないことがある。</t>
    <rPh sb="2" eb="6">
      <t>シシャゴニュウ</t>
    </rPh>
    <rPh sb="7" eb="10">
      <t>カンケイジョウ</t>
    </rPh>
    <rPh sb="11" eb="13">
      <t>ゴウケイ</t>
    </rPh>
    <rPh sb="14" eb="16">
      <t>イッチ</t>
    </rPh>
    <phoneticPr fontId="32"/>
  </si>
  <si>
    <t>＊3無償資金協力には国際機関経由の援助のうち、国別に分類できる援助を含む。</t>
    <rPh sb="2" eb="4">
      <t>ムショウ</t>
    </rPh>
    <rPh sb="4" eb="6">
      <t>シキン</t>
    </rPh>
    <rPh sb="6" eb="8">
      <t>キョウリョク</t>
    </rPh>
    <rPh sb="17" eb="19">
      <t>エンジョ</t>
    </rPh>
    <rPh sb="23" eb="25">
      <t>クニベツ</t>
    </rPh>
    <rPh sb="26" eb="28">
      <t>ブンルイ</t>
    </rPh>
    <rPh sb="31" eb="33">
      <t>エンジョ</t>
    </rPh>
    <rPh sb="34" eb="35">
      <t>フク</t>
    </rPh>
    <phoneticPr fontId="32"/>
  </si>
  <si>
    <t>＊4複数国向け援助とは、調査団の派遣やセミナー等、各地域の複数の国にまたがる援助。</t>
    <rPh sb="2" eb="5">
      <t>フクスウコク</t>
    </rPh>
    <rPh sb="5" eb="6">
      <t>ム</t>
    </rPh>
    <rPh sb="7" eb="9">
      <t>エンジョ</t>
    </rPh>
    <rPh sb="12" eb="15">
      <t>チョウサダン</t>
    </rPh>
    <rPh sb="16" eb="18">
      <t>ハケン</t>
    </rPh>
    <rPh sb="23" eb="24">
      <t>トウ</t>
    </rPh>
    <rPh sb="25" eb="28">
      <t>カクチイキ</t>
    </rPh>
    <rPh sb="29" eb="31">
      <t>フクスウ</t>
    </rPh>
    <rPh sb="32" eb="33">
      <t>クニ</t>
    </rPh>
    <rPh sb="38" eb="40">
      <t>エンジョ</t>
    </rPh>
    <phoneticPr fontId="32"/>
  </si>
  <si>
    <t>＊5マイナスは貸付などの回収額が供与額を上回ったことを示す。</t>
    <rPh sb="7" eb="9">
      <t>カシツケ</t>
    </rPh>
    <rPh sb="12" eb="14">
      <t>カイシュウ</t>
    </rPh>
    <rPh sb="14" eb="15">
      <t>ガク</t>
    </rPh>
    <rPh sb="16" eb="18">
      <t>キョウヨ</t>
    </rPh>
    <rPh sb="18" eb="19">
      <t>ガク</t>
    </rPh>
    <rPh sb="20" eb="22">
      <t>ウワマワ</t>
    </rPh>
    <rPh sb="27" eb="28">
      <t>シメ</t>
    </rPh>
    <phoneticPr fontId="32"/>
  </si>
  <si>
    <t>＊6複数地域にまたがる援助等には、複数地域にまたがる調査団の派遣等、地域分類が不可能なものを含む。</t>
    <rPh sb="2" eb="4">
      <t>フクスウ</t>
    </rPh>
    <rPh sb="4" eb="6">
      <t>チイキ</t>
    </rPh>
    <rPh sb="11" eb="13">
      <t>エンジョ</t>
    </rPh>
    <rPh sb="13" eb="14">
      <t>トウ</t>
    </rPh>
    <rPh sb="17" eb="19">
      <t>フクスウ</t>
    </rPh>
    <rPh sb="19" eb="21">
      <t>チイキ</t>
    </rPh>
    <rPh sb="26" eb="29">
      <t>チョウサダン</t>
    </rPh>
    <rPh sb="30" eb="32">
      <t>ハケン</t>
    </rPh>
    <rPh sb="32" eb="33">
      <t>トウ</t>
    </rPh>
    <rPh sb="34" eb="36">
      <t>チイキ</t>
    </rPh>
    <rPh sb="36" eb="38">
      <t>ブンルイ</t>
    </rPh>
    <rPh sb="39" eb="42">
      <t>フカノウ</t>
    </rPh>
    <rPh sb="46" eb="47">
      <t>フク</t>
    </rPh>
    <phoneticPr fontId="32"/>
  </si>
  <si>
    <t>＊7(ASEAN)は､インドネシア、カンボジア、シンガポール、タイ、フィリピン、ブルネイ、ベトナム、マレーシア、ミャンマー、ラオスを対象とした援助額の合計。</t>
  </si>
  <si>
    <t>＊8「アジアの複数国向け」の実績には、OECD-DACの基準に基づく数値を使用しているため、一部の中東地域を含む複数国向けの実績が含まれている。</t>
    <rPh sb="7" eb="10">
      <t>フクスウコク</t>
    </rPh>
    <rPh sb="10" eb="11">
      <t>ム</t>
    </rPh>
    <rPh sb="14" eb="16">
      <t>ジッセキ</t>
    </rPh>
    <rPh sb="28" eb="30">
      <t>キジュン</t>
    </rPh>
    <rPh sb="31" eb="32">
      <t>モト</t>
    </rPh>
    <rPh sb="34" eb="36">
      <t>スウチ</t>
    </rPh>
    <rPh sb="37" eb="39">
      <t>シヨウ</t>
    </rPh>
    <rPh sb="46" eb="48">
      <t>イチブ</t>
    </rPh>
    <rPh sb="49" eb="51">
      <t>チュウトウ</t>
    </rPh>
    <rPh sb="51" eb="53">
      <t>チイキ</t>
    </rPh>
    <rPh sb="54" eb="55">
      <t>フク</t>
    </rPh>
    <rPh sb="56" eb="59">
      <t>フクスウコク</t>
    </rPh>
    <rPh sb="59" eb="60">
      <t>ム</t>
    </rPh>
    <rPh sb="62" eb="64">
      <t>ジッセキ</t>
    </rPh>
    <phoneticPr fontId="32"/>
  </si>
  <si>
    <t>「東アジアの複数国向け」の実績には、OECD-DACの基準に基づく数値を使用しているため、ミャンマーを含む複数国向けの実績が含まれていない。</t>
    <rPh sb="1" eb="2">
      <t>ヒガシ</t>
    </rPh>
    <rPh sb="6" eb="9">
      <t>フクスウコク</t>
    </rPh>
    <rPh sb="9" eb="10">
      <t>ム</t>
    </rPh>
    <rPh sb="13" eb="15">
      <t>ジッセキ</t>
    </rPh>
    <rPh sb="27" eb="29">
      <t>キジュン</t>
    </rPh>
    <rPh sb="30" eb="31">
      <t>モト</t>
    </rPh>
    <rPh sb="33" eb="35">
      <t>スウチ</t>
    </rPh>
    <rPh sb="36" eb="38">
      <t>シヨウ</t>
    </rPh>
    <rPh sb="51" eb="52">
      <t>フク</t>
    </rPh>
    <rPh sb="53" eb="56">
      <t>フクスウコク</t>
    </rPh>
    <rPh sb="56" eb="57">
      <t>ム</t>
    </rPh>
    <rPh sb="59" eb="61">
      <t>ジッセキ</t>
    </rPh>
    <rPh sb="62" eb="63">
      <t>フク</t>
    </rPh>
    <phoneticPr fontId="32"/>
  </si>
  <si>
    <t>「南アジアの複数国向け」の実績には、OECD-DACの基準に基づく数値を使用しているため、アフガニスタンを含む複数国向け、およびミャンマーを含む複数国向けの実績が含まれている。</t>
    <rPh sb="1" eb="2">
      <t>ミナミ</t>
    </rPh>
    <rPh sb="6" eb="9">
      <t>フクスウコク</t>
    </rPh>
    <rPh sb="9" eb="10">
      <t>ム</t>
    </rPh>
    <rPh sb="13" eb="15">
      <t>ジッセキ</t>
    </rPh>
    <rPh sb="27" eb="29">
      <t>キジュン</t>
    </rPh>
    <rPh sb="30" eb="31">
      <t>モト</t>
    </rPh>
    <rPh sb="33" eb="35">
      <t>スウチ</t>
    </rPh>
    <rPh sb="36" eb="38">
      <t>シヨウ</t>
    </rPh>
    <rPh sb="53" eb="54">
      <t>フク</t>
    </rPh>
    <rPh sb="55" eb="58">
      <t>フクスウコク</t>
    </rPh>
    <rPh sb="58" eb="59">
      <t>ム</t>
    </rPh>
    <phoneticPr fontId="32"/>
  </si>
  <si>
    <t>「中東・北アフリカの複数国向け」の実績には、OECD-DACの基準に基づく数値を使用しているため、アフガニスタンを含む複数国向け、トルコを含む複数国向け、および北アフリカとサブサハラ・アフリカにまたがる複数国向けの実績が含まれていない。</t>
    <rPh sb="1" eb="3">
      <t>チュウトウ</t>
    </rPh>
    <rPh sb="4" eb="5">
      <t>キタ</t>
    </rPh>
    <rPh sb="10" eb="13">
      <t>フクスウコク</t>
    </rPh>
    <rPh sb="13" eb="14">
      <t>ム</t>
    </rPh>
    <rPh sb="17" eb="19">
      <t>ジッセキ</t>
    </rPh>
    <rPh sb="31" eb="33">
      <t>キジュン</t>
    </rPh>
    <rPh sb="34" eb="35">
      <t>モト</t>
    </rPh>
    <rPh sb="37" eb="39">
      <t>スウチ</t>
    </rPh>
    <rPh sb="40" eb="42">
      <t>シヨウ</t>
    </rPh>
    <rPh sb="57" eb="58">
      <t>フク</t>
    </rPh>
    <rPh sb="59" eb="62">
      <t>フクスウコク</t>
    </rPh>
    <rPh sb="62" eb="63">
      <t>ム</t>
    </rPh>
    <phoneticPr fontId="32"/>
  </si>
  <si>
    <t>「サブサハラ・アフリカの複数国向け」の実績には、OECD-DACの基準に基づく数値を使用しているため、一部北アフリカおよびサブサハラ・アフリカにまたがる複数国向けの実績が含まれている。</t>
    <rPh sb="12" eb="15">
      <t>フクスウコク</t>
    </rPh>
    <rPh sb="15" eb="16">
      <t>ム</t>
    </rPh>
    <rPh sb="19" eb="21">
      <t>ジッセキ</t>
    </rPh>
    <rPh sb="33" eb="35">
      <t>キジュン</t>
    </rPh>
    <rPh sb="36" eb="37">
      <t>モト</t>
    </rPh>
    <rPh sb="39" eb="41">
      <t>スウチ</t>
    </rPh>
    <rPh sb="42" eb="44">
      <t>シヨウ</t>
    </rPh>
    <rPh sb="51" eb="53">
      <t>イチブ</t>
    </rPh>
    <rPh sb="53" eb="54">
      <t>キタ</t>
    </rPh>
    <phoneticPr fontId="32"/>
  </si>
  <si>
    <t>「欧州の複数国向け」の実績には、OECD-DACの基準に基づく数値を使用しているため、トルコを含む複数国向けの実績が含まれている。</t>
    <rPh sb="1" eb="3">
      <t>オウシュウ</t>
    </rPh>
    <rPh sb="4" eb="7">
      <t>フクスウコク</t>
    </rPh>
    <rPh sb="7" eb="8">
      <t>ム</t>
    </rPh>
    <rPh sb="11" eb="13">
      <t>ジッセキ</t>
    </rPh>
    <rPh sb="25" eb="27">
      <t>キジュン</t>
    </rPh>
    <rPh sb="28" eb="29">
      <t>モト</t>
    </rPh>
    <rPh sb="31" eb="33">
      <t>スウチ</t>
    </rPh>
    <rPh sb="34" eb="36">
      <t>シヨウ</t>
    </rPh>
    <rPh sb="47" eb="48">
      <t>フク</t>
    </rPh>
    <rPh sb="49" eb="51">
      <t>フクスウ</t>
    </rPh>
    <rPh sb="51" eb="52">
      <t>コク</t>
    </rPh>
    <rPh sb="52" eb="53">
      <t>ム</t>
    </rPh>
    <rPh sb="55" eb="57">
      <t>ジッセキ</t>
    </rPh>
    <rPh sb="58" eb="59">
      <t>フク</t>
    </rPh>
    <phoneticPr fontId="32"/>
  </si>
  <si>
    <t>＊9OECD-DAC加盟国に対する供与額等は個別に掲載していないが、合計額には含まれる。</t>
    <rPh sb="10" eb="13">
      <t>カメイコク</t>
    </rPh>
    <rPh sb="14" eb="15">
      <t>タイ</t>
    </rPh>
    <rPh sb="17" eb="20">
      <t>キョウヨガク</t>
    </rPh>
    <rPh sb="20" eb="21">
      <t>トウ</t>
    </rPh>
    <rPh sb="22" eb="24">
      <t>コベツ</t>
    </rPh>
    <rPh sb="25" eb="27">
      <t>ケイサイ</t>
    </rPh>
    <rPh sb="34" eb="37">
      <t>ゴウケイガク</t>
    </rPh>
    <rPh sb="39" eb="40">
      <t>フク</t>
    </rPh>
    <phoneticPr fontId="32"/>
  </si>
  <si>
    <r>
      <rPr>
        <b/>
        <sz val="18"/>
        <color theme="1"/>
        <rFont val="ＭＳ ゴシック"/>
        <family val="3"/>
        <charset val="128"/>
      </rPr>
      <t>図表Ⅳ</t>
    </r>
    <r>
      <rPr>
        <b/>
        <sz val="18"/>
        <color theme="1"/>
        <rFont val="Arial"/>
        <family val="2"/>
      </rPr>
      <t>-13</t>
    </r>
    <r>
      <rPr>
        <b/>
        <sz val="18"/>
        <color theme="1"/>
        <rFont val="ＭＳ ゴシック"/>
        <family val="3"/>
        <charset val="128"/>
      </rPr>
      <t>　</t>
    </r>
    <r>
      <rPr>
        <b/>
        <sz val="18"/>
        <color theme="1"/>
        <rFont val="Arial"/>
        <family val="2"/>
      </rPr>
      <t>2014</t>
    </r>
    <r>
      <rPr>
        <b/>
        <sz val="18"/>
        <color theme="1"/>
        <rFont val="ＭＳ ゴシック"/>
        <family val="3"/>
        <charset val="128"/>
      </rPr>
      <t>年の日本の政府開発援助実績</t>
    </r>
    <rPh sb="0" eb="2">
      <t>ズヒョウ</t>
    </rPh>
    <rPh sb="11" eb="12">
      <t>ネン</t>
    </rPh>
    <rPh sb="13" eb="15">
      <t>ニホン</t>
    </rPh>
    <rPh sb="16" eb="18">
      <t>セイフ</t>
    </rPh>
    <rPh sb="18" eb="20">
      <t>カイハツ</t>
    </rPh>
    <rPh sb="20" eb="22">
      <t>エンジョ</t>
    </rPh>
    <rPh sb="22" eb="24">
      <t>ジッセキ</t>
    </rPh>
    <phoneticPr fontId="33"/>
  </si>
  <si>
    <r>
      <rPr>
        <sz val="16"/>
        <color theme="1"/>
        <rFont val="ＭＳ ゴシック"/>
        <family val="3"/>
        <charset val="128"/>
      </rPr>
      <t>●卒業国向け援助を含む</t>
    </r>
    <phoneticPr fontId="33"/>
  </si>
  <si>
    <r>
      <t>2014</t>
    </r>
    <r>
      <rPr>
        <sz val="14"/>
        <color theme="1"/>
        <rFont val="ＭＳ ゴシック"/>
        <family val="3"/>
        <charset val="128"/>
      </rPr>
      <t>年（暦年）</t>
    </r>
    <rPh sb="4" eb="5">
      <t>ネン</t>
    </rPh>
    <rPh sb="6" eb="8">
      <t>レキネン</t>
    </rPh>
    <phoneticPr fontId="33"/>
  </si>
  <si>
    <r>
      <rPr>
        <sz val="14"/>
        <color theme="1"/>
        <rFont val="ＭＳ ゴシック"/>
        <family val="3"/>
        <charset val="128"/>
      </rPr>
      <t>ドル･ベース</t>
    </r>
    <r>
      <rPr>
        <sz val="14"/>
        <color theme="1"/>
        <rFont val="Arial"/>
        <family val="2"/>
      </rPr>
      <t>(</t>
    </r>
    <r>
      <rPr>
        <sz val="14"/>
        <color theme="1"/>
        <rFont val="ＭＳ ゴシック"/>
        <family val="3"/>
        <charset val="128"/>
      </rPr>
      <t>百万ドル</t>
    </r>
    <r>
      <rPr>
        <sz val="14"/>
        <color theme="1"/>
        <rFont val="Arial"/>
        <family val="2"/>
      </rPr>
      <t>)</t>
    </r>
    <phoneticPr fontId="33"/>
  </si>
  <si>
    <r>
      <t xml:space="preserve"> </t>
    </r>
    <r>
      <rPr>
        <sz val="14"/>
        <color theme="1"/>
        <rFont val="ＭＳ ゴシック"/>
        <family val="3"/>
        <charset val="128"/>
      </rPr>
      <t>円ベース</t>
    </r>
    <r>
      <rPr>
        <sz val="14"/>
        <color theme="1"/>
        <rFont val="Arial"/>
        <family val="2"/>
      </rPr>
      <t>(</t>
    </r>
    <r>
      <rPr>
        <sz val="14"/>
        <color theme="1"/>
        <rFont val="ＭＳ ゴシック"/>
        <family val="3"/>
        <charset val="128"/>
      </rPr>
      <t>億円</t>
    </r>
    <r>
      <rPr>
        <sz val="14"/>
        <color theme="1"/>
        <rFont val="Arial"/>
        <family val="2"/>
      </rPr>
      <t>)</t>
    </r>
    <phoneticPr fontId="33"/>
  </si>
  <si>
    <r>
      <rPr>
        <sz val="14"/>
        <color theme="1"/>
        <rFont val="ＭＳ ゴシック"/>
        <family val="3"/>
        <charset val="128"/>
      </rPr>
      <t>援助形態</t>
    </r>
    <phoneticPr fontId="33"/>
  </si>
  <si>
    <r>
      <rPr>
        <sz val="14"/>
        <color theme="1"/>
        <rFont val="ＭＳ ゴシック"/>
        <family val="3"/>
        <charset val="128"/>
      </rPr>
      <t>　実　績</t>
    </r>
  </si>
  <si>
    <r>
      <rPr>
        <sz val="14"/>
        <color theme="1"/>
        <rFont val="ＭＳ ゴシック"/>
        <family val="3"/>
        <charset val="128"/>
      </rPr>
      <t>前年実績</t>
    </r>
  </si>
  <si>
    <r>
      <rPr>
        <sz val="14"/>
        <color theme="1"/>
        <rFont val="ＭＳ ゴシック"/>
        <family val="3"/>
        <charset val="128"/>
      </rPr>
      <t>対前年比</t>
    </r>
    <r>
      <rPr>
        <sz val="14"/>
        <color theme="1"/>
        <rFont val="Arial"/>
        <family val="2"/>
      </rPr>
      <t>(%)</t>
    </r>
  </si>
  <si>
    <r>
      <rPr>
        <sz val="14"/>
        <color theme="1"/>
        <rFont val="ＭＳ ゴシック"/>
        <family val="3"/>
        <charset val="128"/>
      </rPr>
      <t>実　績</t>
    </r>
  </si>
  <si>
    <r>
      <rPr>
        <sz val="14"/>
        <color theme="1"/>
        <rFont val="ＭＳ ゴシック"/>
        <family val="3"/>
        <charset val="128"/>
      </rPr>
      <t>無償資金協力</t>
    </r>
    <rPh sb="0" eb="2">
      <t>ムショウ</t>
    </rPh>
    <rPh sb="2" eb="4">
      <t>シキン</t>
    </rPh>
    <rPh sb="4" eb="6">
      <t>キョウリョク</t>
    </rPh>
    <phoneticPr fontId="33"/>
  </si>
  <si>
    <r>
      <rPr>
        <sz val="14"/>
        <color theme="1"/>
        <rFont val="ＭＳ ゴシック"/>
        <family val="3"/>
        <charset val="128"/>
      </rPr>
      <t>　債務救済</t>
    </r>
    <rPh sb="3" eb="5">
      <t>キュウサイ</t>
    </rPh>
    <phoneticPr fontId="33"/>
  </si>
  <si>
    <r>
      <rPr>
        <sz val="14"/>
        <color theme="1"/>
        <rFont val="ＭＳ ゴシック"/>
        <family val="3"/>
        <charset val="128"/>
      </rPr>
      <t>－</t>
    </r>
  </si>
  <si>
    <r>
      <rPr>
        <sz val="14"/>
        <color theme="1"/>
        <rFont val="ＭＳ ゴシック"/>
        <family val="3"/>
        <charset val="128"/>
      </rPr>
      <t>　国際機関を通じた贈与</t>
    </r>
    <rPh sb="1" eb="3">
      <t>コクサイ</t>
    </rPh>
    <rPh sb="3" eb="5">
      <t>キカン</t>
    </rPh>
    <rPh sb="6" eb="7">
      <t>ツウ</t>
    </rPh>
    <rPh sb="9" eb="11">
      <t>ゾウヨ</t>
    </rPh>
    <phoneticPr fontId="33"/>
  </si>
  <si>
    <r>
      <rPr>
        <sz val="14"/>
        <color theme="1"/>
        <rFont val="ＭＳ ゴシック"/>
        <family val="3"/>
        <charset val="128"/>
      </rPr>
      <t>　上記項目を除く無償資金協力</t>
    </r>
    <rPh sb="1" eb="3">
      <t>ジョウキ</t>
    </rPh>
    <rPh sb="3" eb="5">
      <t>コウモク</t>
    </rPh>
    <rPh sb="6" eb="7">
      <t>ノゾ</t>
    </rPh>
    <rPh sb="8" eb="10">
      <t>ムショウ</t>
    </rPh>
    <rPh sb="10" eb="12">
      <t>シキン</t>
    </rPh>
    <rPh sb="12" eb="14">
      <t>キョウリョク</t>
    </rPh>
    <phoneticPr fontId="33"/>
  </si>
  <si>
    <r>
      <rPr>
        <sz val="14"/>
        <color theme="1"/>
        <rFont val="ＭＳ ゴシック"/>
        <family val="3"/>
        <charset val="128"/>
      </rPr>
      <t>技術協力</t>
    </r>
    <rPh sb="0" eb="2">
      <t>ギジュツ</t>
    </rPh>
    <rPh sb="2" eb="4">
      <t>キョウリョク</t>
    </rPh>
    <phoneticPr fontId="33"/>
  </si>
  <si>
    <r>
      <rPr>
        <sz val="14"/>
        <color theme="1"/>
        <rFont val="ＭＳ ゴシック"/>
        <family val="3"/>
        <charset val="128"/>
      </rPr>
      <t>贈与計</t>
    </r>
    <rPh sb="0" eb="2">
      <t>ゾウヨ</t>
    </rPh>
    <rPh sb="2" eb="3">
      <t>ケイ</t>
    </rPh>
    <phoneticPr fontId="33"/>
  </si>
  <si>
    <r>
      <rPr>
        <sz val="14"/>
        <color theme="1"/>
        <rFont val="ＭＳ ゴシック"/>
        <family val="3"/>
        <charset val="128"/>
      </rPr>
      <t>政府貸付等</t>
    </r>
    <rPh sb="0" eb="2">
      <t>セイフ</t>
    </rPh>
    <rPh sb="2" eb="4">
      <t>カシツケ</t>
    </rPh>
    <rPh sb="4" eb="5">
      <t>トウ</t>
    </rPh>
    <phoneticPr fontId="33"/>
  </si>
  <si>
    <r>
      <t xml:space="preserve">   (</t>
    </r>
    <r>
      <rPr>
        <sz val="14"/>
        <color theme="1"/>
        <rFont val="ＭＳ ゴシック"/>
        <family val="3"/>
        <charset val="128"/>
      </rPr>
      <t>債務救済を除く政府貸付等）</t>
    </r>
    <rPh sb="6" eb="8">
      <t>キュウサイ</t>
    </rPh>
    <rPh sb="9" eb="10">
      <t>ノゾ</t>
    </rPh>
    <rPh sb="11" eb="13">
      <t>セイフ</t>
    </rPh>
    <rPh sb="13" eb="15">
      <t>カシツケ</t>
    </rPh>
    <rPh sb="15" eb="16">
      <t>トウ</t>
    </rPh>
    <phoneticPr fontId="33"/>
  </si>
  <si>
    <r>
      <t>(</t>
    </r>
    <r>
      <rPr>
        <sz val="14"/>
        <color theme="1"/>
        <rFont val="ＭＳ ゴシック"/>
        <family val="3"/>
        <charset val="128"/>
      </rPr>
      <t>貸付実行額</t>
    </r>
    <r>
      <rPr>
        <sz val="14"/>
        <color theme="1"/>
        <rFont val="Arial"/>
        <family val="2"/>
      </rPr>
      <t>)</t>
    </r>
    <rPh sb="1" eb="3">
      <t>カシツケ</t>
    </rPh>
    <rPh sb="3" eb="5">
      <t>ジッコウ</t>
    </rPh>
    <rPh sb="5" eb="6">
      <t>ガク</t>
    </rPh>
    <phoneticPr fontId="33"/>
  </si>
  <si>
    <r>
      <t>(</t>
    </r>
    <r>
      <rPr>
        <sz val="14"/>
        <color theme="1"/>
        <rFont val="ＭＳ ゴシック"/>
        <family val="3"/>
        <charset val="128"/>
      </rPr>
      <t>回収額</t>
    </r>
    <r>
      <rPr>
        <sz val="14"/>
        <color theme="1"/>
        <rFont val="Arial"/>
        <family val="2"/>
      </rPr>
      <t>)</t>
    </r>
    <rPh sb="1" eb="3">
      <t>カイシュウ</t>
    </rPh>
    <rPh sb="3" eb="4">
      <t>ガク</t>
    </rPh>
    <phoneticPr fontId="33"/>
  </si>
  <si>
    <r>
      <rPr>
        <sz val="14"/>
        <color theme="1"/>
        <rFont val="ＭＳ ゴシック"/>
        <family val="3"/>
        <charset val="128"/>
      </rPr>
      <t>　</t>
    </r>
    <r>
      <rPr>
        <sz val="14"/>
        <color theme="1"/>
        <rFont val="Arial"/>
        <family val="2"/>
      </rPr>
      <t xml:space="preserve"> (</t>
    </r>
    <r>
      <rPr>
        <sz val="14"/>
        <color theme="1"/>
        <rFont val="ＭＳ ゴシック"/>
        <family val="3"/>
        <charset val="128"/>
      </rPr>
      <t>債務救済を除く回収額</t>
    </r>
    <r>
      <rPr>
        <sz val="14"/>
        <color theme="1"/>
        <rFont val="Arial"/>
        <family val="2"/>
      </rPr>
      <t>)</t>
    </r>
    <rPh sb="3" eb="5">
      <t>サイム</t>
    </rPh>
    <rPh sb="5" eb="7">
      <t>キュウサイ</t>
    </rPh>
    <rPh sb="8" eb="9">
      <t>ノゾ</t>
    </rPh>
    <rPh sb="10" eb="12">
      <t>カイシュウ</t>
    </rPh>
    <rPh sb="12" eb="13">
      <t>ガク</t>
    </rPh>
    <phoneticPr fontId="33"/>
  </si>
  <si>
    <r>
      <rPr>
        <sz val="14"/>
        <color theme="1"/>
        <rFont val="ＭＳ ゴシック"/>
        <family val="3"/>
        <charset val="128"/>
      </rPr>
      <t>二国間政府開発援助計</t>
    </r>
    <r>
      <rPr>
        <sz val="14"/>
        <color theme="1"/>
        <rFont val="Arial"/>
        <family val="2"/>
      </rPr>
      <t>(</t>
    </r>
    <r>
      <rPr>
        <sz val="14"/>
        <color theme="1"/>
        <rFont val="ＭＳ ゴシック"/>
        <family val="3"/>
        <charset val="128"/>
      </rPr>
      <t>総額ベース</t>
    </r>
    <r>
      <rPr>
        <sz val="14"/>
        <color theme="1"/>
        <rFont val="Arial"/>
        <family val="2"/>
      </rPr>
      <t>)</t>
    </r>
    <rPh sb="0" eb="3">
      <t>ニコクカン</t>
    </rPh>
    <rPh sb="3" eb="5">
      <t>セイフ</t>
    </rPh>
    <rPh sb="5" eb="7">
      <t>カイハツ</t>
    </rPh>
    <rPh sb="7" eb="9">
      <t>エンジョ</t>
    </rPh>
    <rPh sb="9" eb="10">
      <t>ケイ</t>
    </rPh>
    <rPh sb="11" eb="13">
      <t>ソウガク</t>
    </rPh>
    <phoneticPr fontId="33"/>
  </si>
  <si>
    <r>
      <rPr>
        <sz val="14"/>
        <color theme="1"/>
        <rFont val="ＭＳ ゴシック"/>
        <family val="3"/>
        <charset val="128"/>
      </rPr>
      <t>二国間政府開発援助計</t>
    </r>
    <r>
      <rPr>
        <sz val="14"/>
        <color theme="1"/>
        <rFont val="Arial"/>
        <family val="2"/>
      </rPr>
      <t>(</t>
    </r>
    <r>
      <rPr>
        <sz val="14"/>
        <color theme="1"/>
        <rFont val="ＭＳ ゴシック"/>
        <family val="3"/>
        <charset val="128"/>
      </rPr>
      <t>純額ベース</t>
    </r>
    <r>
      <rPr>
        <sz val="14"/>
        <color theme="1"/>
        <rFont val="Arial"/>
        <family val="2"/>
      </rPr>
      <t>)</t>
    </r>
    <rPh sb="0" eb="3">
      <t>ニコクカン</t>
    </rPh>
    <rPh sb="3" eb="5">
      <t>セイフ</t>
    </rPh>
    <rPh sb="5" eb="7">
      <t>カイハツ</t>
    </rPh>
    <rPh sb="7" eb="9">
      <t>エンジョ</t>
    </rPh>
    <rPh sb="9" eb="10">
      <t>ケイ</t>
    </rPh>
    <rPh sb="11" eb="13">
      <t>ジュンガク</t>
    </rPh>
    <phoneticPr fontId="33"/>
  </si>
  <si>
    <r>
      <rPr>
        <sz val="14"/>
        <color theme="1"/>
        <rFont val="ＭＳ ゴシック"/>
        <family val="3"/>
        <charset val="128"/>
      </rPr>
      <t>国際機関向け拠出・出資等</t>
    </r>
    <rPh sb="0" eb="2">
      <t>コクサイ</t>
    </rPh>
    <rPh sb="2" eb="4">
      <t>キカン</t>
    </rPh>
    <rPh sb="4" eb="5">
      <t>ム</t>
    </rPh>
    <rPh sb="6" eb="8">
      <t>キョシュツ</t>
    </rPh>
    <rPh sb="9" eb="11">
      <t>シュッシ</t>
    </rPh>
    <rPh sb="11" eb="12">
      <t>トウ</t>
    </rPh>
    <phoneticPr fontId="33"/>
  </si>
  <si>
    <r>
      <rPr>
        <sz val="14"/>
        <color theme="1"/>
        <rFont val="ＭＳ ゴシック"/>
        <family val="3"/>
        <charset val="128"/>
      </rPr>
      <t>政府開発援助計</t>
    </r>
    <r>
      <rPr>
        <sz val="14"/>
        <color theme="1"/>
        <rFont val="Arial"/>
        <family val="2"/>
      </rPr>
      <t>(</t>
    </r>
    <r>
      <rPr>
        <sz val="14"/>
        <color theme="1"/>
        <rFont val="ＭＳ ゴシック"/>
        <family val="3"/>
        <charset val="128"/>
      </rPr>
      <t>支出総額</t>
    </r>
    <r>
      <rPr>
        <sz val="14"/>
        <color theme="1"/>
        <rFont val="Arial"/>
        <family val="2"/>
      </rPr>
      <t>)</t>
    </r>
    <rPh sb="0" eb="2">
      <t>セイフ</t>
    </rPh>
    <rPh sb="2" eb="4">
      <t>カイハツ</t>
    </rPh>
    <rPh sb="4" eb="6">
      <t>エンジョ</t>
    </rPh>
    <rPh sb="6" eb="7">
      <t>ケイ</t>
    </rPh>
    <rPh sb="8" eb="10">
      <t>シシュツ</t>
    </rPh>
    <rPh sb="10" eb="11">
      <t>ソウ</t>
    </rPh>
    <rPh sb="11" eb="12">
      <t>ガク</t>
    </rPh>
    <phoneticPr fontId="33"/>
  </si>
  <si>
    <r>
      <rPr>
        <sz val="14"/>
        <color theme="1"/>
        <rFont val="ＭＳ ゴシック"/>
        <family val="3"/>
        <charset val="128"/>
      </rPr>
      <t>政府開発援助計</t>
    </r>
    <r>
      <rPr>
        <sz val="14"/>
        <color theme="1"/>
        <rFont val="Arial"/>
        <family val="2"/>
      </rPr>
      <t>(</t>
    </r>
    <r>
      <rPr>
        <sz val="14"/>
        <color theme="1"/>
        <rFont val="ＭＳ ゴシック"/>
        <family val="3"/>
        <charset val="128"/>
      </rPr>
      <t>支出純額</t>
    </r>
    <r>
      <rPr>
        <sz val="14"/>
        <color theme="1"/>
        <rFont val="Arial"/>
        <family val="2"/>
      </rPr>
      <t>)</t>
    </r>
    <rPh sb="6" eb="7">
      <t>ケイ</t>
    </rPh>
    <rPh sb="8" eb="10">
      <t>シシュツ</t>
    </rPh>
    <rPh sb="10" eb="11">
      <t>ジュン</t>
    </rPh>
    <rPh sb="11" eb="12">
      <t>ガク</t>
    </rPh>
    <phoneticPr fontId="33"/>
  </si>
  <si>
    <r>
      <rPr>
        <sz val="14"/>
        <color theme="1"/>
        <rFont val="ＭＳ ゴシック"/>
        <family val="3"/>
        <charset val="128"/>
      </rPr>
      <t>名目ＧＮ</t>
    </r>
    <r>
      <rPr>
        <sz val="14"/>
        <color theme="1"/>
        <rFont val="Arial"/>
        <family val="2"/>
      </rPr>
      <t>I</t>
    </r>
    <r>
      <rPr>
        <sz val="14"/>
        <color theme="1"/>
        <rFont val="ＭＳ ゴシック"/>
        <family val="3"/>
        <charset val="128"/>
      </rPr>
      <t>速報値　（１０億ドル、１０億円）</t>
    </r>
  </si>
  <si>
    <r>
      <rPr>
        <sz val="14"/>
        <color theme="1"/>
        <rFont val="ＭＳ ゴシック"/>
        <family val="3"/>
        <charset val="128"/>
      </rPr>
      <t>対ＧＮ</t>
    </r>
    <r>
      <rPr>
        <sz val="14"/>
        <color theme="1"/>
        <rFont val="Arial"/>
        <family val="2"/>
      </rPr>
      <t>I</t>
    </r>
    <r>
      <rPr>
        <sz val="14"/>
        <color theme="1"/>
        <rFont val="ＭＳ ゴシック"/>
        <family val="3"/>
        <charset val="128"/>
      </rPr>
      <t>比</t>
    </r>
    <r>
      <rPr>
        <sz val="14"/>
        <color theme="1"/>
        <rFont val="Arial"/>
        <family val="2"/>
      </rPr>
      <t>(</t>
    </r>
    <r>
      <rPr>
        <sz val="14"/>
        <color theme="1"/>
        <rFont val="ＭＳ ゴシック"/>
        <family val="3"/>
        <charset val="128"/>
      </rPr>
      <t>％</t>
    </r>
    <r>
      <rPr>
        <sz val="14"/>
        <color theme="1"/>
        <rFont val="Arial"/>
        <family val="2"/>
      </rPr>
      <t>)</t>
    </r>
    <phoneticPr fontId="33"/>
  </si>
  <si>
    <r>
      <rPr>
        <sz val="16"/>
        <color theme="1"/>
        <rFont val="ＭＳ ゴシック"/>
        <family val="3"/>
        <charset val="128"/>
      </rPr>
      <t>●卒業国向け援助を除く</t>
    </r>
    <phoneticPr fontId="33"/>
  </si>
  <si>
    <r>
      <rPr>
        <sz val="14"/>
        <color theme="1"/>
        <rFont val="ＭＳ ゴシック"/>
        <family val="3"/>
        <charset val="128"/>
      </rPr>
      <t>－</t>
    </r>
    <phoneticPr fontId="33"/>
  </si>
  <si>
    <r>
      <rPr>
        <sz val="16"/>
        <color theme="1"/>
        <rFont val="ＭＳ ゴシック"/>
        <family val="3"/>
        <charset val="128"/>
      </rPr>
      <t>＊</t>
    </r>
    <r>
      <rPr>
        <sz val="16"/>
        <color theme="1"/>
        <rFont val="Arial"/>
        <family val="2"/>
      </rPr>
      <t>1</t>
    </r>
    <r>
      <rPr>
        <sz val="16"/>
        <color theme="1"/>
        <rFont val="ＭＳ ゴシック"/>
        <family val="3"/>
        <charset val="128"/>
      </rPr>
      <t>　ここでの「無償資金協力」は、債務救済および国際機関を通じた贈与（国別に分類できるもの）を含む。</t>
    </r>
    <phoneticPr fontId="33"/>
  </si>
  <si>
    <r>
      <rPr>
        <sz val="16"/>
        <color theme="1"/>
        <rFont val="ＭＳ ゴシック"/>
        <family val="3"/>
        <charset val="128"/>
      </rPr>
      <t>＊</t>
    </r>
    <r>
      <rPr>
        <sz val="16"/>
        <color theme="1"/>
        <rFont val="Arial"/>
        <family val="2"/>
      </rPr>
      <t>2</t>
    </r>
    <r>
      <rPr>
        <sz val="16"/>
        <color theme="1"/>
        <rFont val="ＭＳ ゴシック"/>
        <family val="3"/>
        <charset val="128"/>
      </rPr>
      <t>　債務救済には、円借款の債務免除、付保商業債権および米穀の売渡し債権の債務削減を含み、債務繰延を含まない。</t>
    </r>
    <phoneticPr fontId="33"/>
  </si>
  <si>
    <r>
      <rPr>
        <sz val="16"/>
        <color theme="1"/>
        <rFont val="ＭＳ ゴシック"/>
        <family val="3"/>
        <charset val="128"/>
      </rPr>
      <t>＊</t>
    </r>
    <r>
      <rPr>
        <sz val="16"/>
        <color theme="1"/>
        <rFont val="Arial"/>
        <family val="2"/>
      </rPr>
      <t>3</t>
    </r>
    <r>
      <rPr>
        <sz val="16"/>
        <color theme="1"/>
        <rFont val="ＭＳ ゴシック"/>
        <family val="3"/>
        <charset val="128"/>
      </rPr>
      <t>　換算率：</t>
    </r>
    <r>
      <rPr>
        <sz val="16"/>
        <color theme="1"/>
        <rFont val="Arial"/>
        <family val="2"/>
      </rPr>
      <t>2014</t>
    </r>
    <r>
      <rPr>
        <sz val="16"/>
        <color theme="1"/>
        <rFont val="ＭＳ ゴシック"/>
        <family val="3"/>
        <charset val="128"/>
      </rPr>
      <t>年＝</t>
    </r>
    <r>
      <rPr>
        <sz val="16"/>
        <color theme="1"/>
        <rFont val="Arial"/>
        <family val="2"/>
      </rPr>
      <t>105.8475</t>
    </r>
    <r>
      <rPr>
        <sz val="16"/>
        <color theme="1"/>
        <rFont val="ＭＳ ゴシック"/>
        <family val="3"/>
        <charset val="128"/>
      </rPr>
      <t>円</t>
    </r>
    <r>
      <rPr>
        <sz val="16"/>
        <color theme="1"/>
        <rFont val="Arial"/>
        <family val="2"/>
      </rPr>
      <t>/</t>
    </r>
    <r>
      <rPr>
        <sz val="16"/>
        <color theme="1"/>
        <rFont val="ＭＳ ゴシック"/>
        <family val="3"/>
        <charset val="128"/>
      </rPr>
      <t>ドル、</t>
    </r>
    <r>
      <rPr>
        <sz val="16"/>
        <color theme="1"/>
        <rFont val="Arial"/>
        <family val="2"/>
      </rPr>
      <t>2013</t>
    </r>
    <r>
      <rPr>
        <sz val="16"/>
        <color theme="1"/>
        <rFont val="ＭＳ ゴシック"/>
        <family val="3"/>
        <charset val="128"/>
      </rPr>
      <t>年＝</t>
    </r>
    <r>
      <rPr>
        <sz val="16"/>
        <color theme="1"/>
        <rFont val="Arial"/>
        <family val="2"/>
      </rPr>
      <t>97.591</t>
    </r>
    <r>
      <rPr>
        <sz val="16"/>
        <color theme="1"/>
        <rFont val="ＭＳ ゴシック"/>
        <family val="3"/>
        <charset val="128"/>
      </rPr>
      <t>円</t>
    </r>
    <r>
      <rPr>
        <sz val="16"/>
        <color theme="1"/>
        <rFont val="Arial"/>
        <family val="2"/>
      </rPr>
      <t>/</t>
    </r>
    <r>
      <rPr>
        <sz val="16"/>
        <color theme="1"/>
        <rFont val="ＭＳ ゴシック"/>
        <family val="3"/>
        <charset val="128"/>
      </rPr>
      <t>ドル</t>
    </r>
    <r>
      <rPr>
        <sz val="16"/>
        <color theme="1"/>
        <rFont val="Arial"/>
        <family val="2"/>
      </rPr>
      <t>(OECD-DAC</t>
    </r>
    <r>
      <rPr>
        <sz val="16"/>
        <color theme="1"/>
        <rFont val="ＭＳ ゴシック"/>
        <family val="3"/>
        <charset val="128"/>
      </rPr>
      <t>指定レート</t>
    </r>
    <r>
      <rPr>
        <sz val="16"/>
        <color theme="1"/>
        <rFont val="Arial"/>
        <family val="2"/>
      </rPr>
      <t>)</t>
    </r>
    <r>
      <rPr>
        <sz val="16"/>
        <color theme="1"/>
        <rFont val="ＭＳ ゴシック"/>
        <family val="3"/>
        <charset val="128"/>
      </rPr>
      <t>。</t>
    </r>
    <phoneticPr fontId="33"/>
  </si>
  <si>
    <r>
      <rPr>
        <sz val="16"/>
        <color theme="1"/>
        <rFont val="ＭＳ ゴシック"/>
        <family val="3"/>
        <charset val="128"/>
      </rPr>
      <t>＊</t>
    </r>
    <r>
      <rPr>
        <sz val="16"/>
        <color theme="1"/>
        <rFont val="Arial"/>
        <family val="2"/>
      </rPr>
      <t>4</t>
    </r>
    <r>
      <rPr>
        <sz val="16"/>
        <color theme="1"/>
        <rFont val="ＭＳ ゴシック"/>
        <family val="3"/>
        <charset val="128"/>
      </rPr>
      <t>　卒業国とは、</t>
    </r>
    <r>
      <rPr>
        <sz val="16"/>
        <color theme="1"/>
        <rFont val="Arial"/>
        <family val="2"/>
      </rPr>
      <t>261</t>
    </r>
    <r>
      <rPr>
        <sz val="16"/>
        <color theme="1"/>
        <rFont val="ＭＳ ゴシック"/>
        <family val="3"/>
        <charset val="128"/>
      </rPr>
      <t>ページの図表Ⅳ</t>
    </r>
    <r>
      <rPr>
        <sz val="16"/>
        <color theme="1"/>
        <rFont val="Arial"/>
        <family val="2"/>
      </rPr>
      <t>-37 DAC</t>
    </r>
    <r>
      <rPr>
        <sz val="16"/>
        <color theme="1"/>
        <rFont val="ＭＳ ゴシック"/>
        <family val="3"/>
        <charset val="128"/>
      </rPr>
      <t>援助受取国・地域リストの記載から外れた国をいう</t>
    </r>
    <rPh sb="16" eb="18">
      <t>ズヒョウ</t>
    </rPh>
    <rPh sb="32" eb="34">
      <t>チイキ</t>
    </rPh>
    <phoneticPr fontId="33"/>
  </si>
  <si>
    <r>
      <rPr>
        <sz val="16"/>
        <color theme="1"/>
        <rFont val="ＭＳ ゴシック"/>
        <family val="3"/>
        <charset val="128"/>
      </rPr>
      <t>＊</t>
    </r>
    <r>
      <rPr>
        <sz val="16"/>
        <color theme="1"/>
        <rFont val="Arial"/>
        <family val="2"/>
      </rPr>
      <t>5</t>
    </r>
    <r>
      <rPr>
        <sz val="16"/>
        <color theme="1"/>
        <rFont val="ＭＳ ゴシック"/>
        <family val="3"/>
        <charset val="128"/>
      </rPr>
      <t>　</t>
    </r>
    <r>
      <rPr>
        <sz val="16"/>
        <color theme="1"/>
        <rFont val="Arial"/>
        <family val="2"/>
      </rPr>
      <t>DAC</t>
    </r>
    <r>
      <rPr>
        <sz val="16"/>
        <color theme="1"/>
        <rFont val="ＭＳ ゴシック"/>
        <family val="3"/>
        <charset val="128"/>
      </rPr>
      <t>加盟国以外の卒業国で実績を有するのは次の</t>
    </r>
    <r>
      <rPr>
        <sz val="16"/>
        <color theme="1"/>
        <rFont val="Arial"/>
        <family val="2"/>
      </rPr>
      <t>19</t>
    </r>
    <r>
      <rPr>
        <sz val="16"/>
        <color theme="1"/>
        <rFont val="ＭＳ ゴシック"/>
        <family val="3"/>
        <charset val="128"/>
      </rPr>
      <t>カ国・地域（香港，シンガポール，ブルネイ，アラブ首長国連邦，イスラエル，オマーン，カタール，クウェート，サウジアラビア，セントクリストファー・ネーヴィス，トリニダード・トバゴ，バルバドス，ニューカレドニア，フランス領ポリネシア，エストニア，クロアチア，ハンガリー，ブルガリア，ルーマニア）</t>
    </r>
    <rPh sb="31" eb="33">
      <t>チイキ</t>
    </rPh>
    <phoneticPr fontId="33"/>
  </si>
  <si>
    <t>2014年の日本の政府開発援助実績</t>
    <rPh sb="4" eb="5">
      <t>ネン</t>
    </rPh>
    <rPh sb="6" eb="8">
      <t>ニホン</t>
    </rPh>
    <rPh sb="9" eb="11">
      <t>セイフ</t>
    </rPh>
    <rPh sb="11" eb="13">
      <t>カイハツ</t>
    </rPh>
    <rPh sb="13" eb="15">
      <t>エンジョ</t>
    </rPh>
    <rPh sb="15" eb="17">
      <t>ジッセキ</t>
    </rPh>
    <phoneticPr fontId="33"/>
  </si>
  <si>
    <t>●卒業国向け援助を含む</t>
  </si>
  <si>
    <t>2014年(暦年)</t>
    <rPh sb="4" eb="5">
      <t>ネン</t>
    </rPh>
    <rPh sb="6" eb="8">
      <t>レキネン</t>
    </rPh>
    <phoneticPr fontId="33"/>
  </si>
  <si>
    <t>百万ドル</t>
  </si>
  <si>
    <t>%</t>
    <phoneticPr fontId="48"/>
  </si>
  <si>
    <t>億円</t>
  </si>
  <si>
    <t>援助形態</t>
  </si>
  <si>
    <t>実績</t>
  </si>
  <si>
    <t>前年実績</t>
  </si>
  <si>
    <t>対前年比</t>
    <phoneticPr fontId="48"/>
  </si>
  <si>
    <r>
      <rPr>
        <sz val="11"/>
        <color theme="1"/>
        <rFont val="ＭＳ Ｐゴシック"/>
        <family val="3"/>
        <charset val="128"/>
        <scheme val="major"/>
      </rPr>
      <t>無償資金協力</t>
    </r>
    <rPh sb="0" eb="2">
      <t>ムショウ</t>
    </rPh>
    <rPh sb="2" eb="4">
      <t>シキン</t>
    </rPh>
    <rPh sb="4" eb="6">
      <t>キョウリョク</t>
    </rPh>
    <phoneticPr fontId="33"/>
  </si>
  <si>
    <t>債務救済</t>
    <rPh sb="2" eb="4">
      <t>キュウサイ</t>
    </rPh>
    <phoneticPr fontId="33"/>
  </si>
  <si>
    <t>国際機関を通じた贈与</t>
    <rPh sb="0" eb="2">
      <t>コクサイ</t>
    </rPh>
    <rPh sb="2" eb="4">
      <t>キカン</t>
    </rPh>
    <rPh sb="5" eb="6">
      <t>ツウ</t>
    </rPh>
    <rPh sb="8" eb="10">
      <t>ゾウヨ</t>
    </rPh>
    <phoneticPr fontId="33"/>
  </si>
  <si>
    <t>上記項目を除く無償資金協力</t>
    <rPh sb="0" eb="2">
      <t>ジョウキ</t>
    </rPh>
    <rPh sb="2" eb="4">
      <t>コウモク</t>
    </rPh>
    <rPh sb="5" eb="6">
      <t>ノゾ</t>
    </rPh>
    <rPh sb="7" eb="9">
      <t>ムショウ</t>
    </rPh>
    <rPh sb="9" eb="11">
      <t>シキン</t>
    </rPh>
    <rPh sb="11" eb="13">
      <t>キョウリョク</t>
    </rPh>
    <phoneticPr fontId="33"/>
  </si>
  <si>
    <r>
      <rPr>
        <sz val="11"/>
        <color theme="1"/>
        <rFont val="ＭＳ Ｐゴシック"/>
        <family val="3"/>
        <charset val="128"/>
        <scheme val="major"/>
      </rPr>
      <t>技術協力</t>
    </r>
    <rPh sb="0" eb="2">
      <t>ギジュツ</t>
    </rPh>
    <rPh sb="2" eb="4">
      <t>キョウリョク</t>
    </rPh>
    <phoneticPr fontId="33"/>
  </si>
  <si>
    <r>
      <rPr>
        <sz val="11"/>
        <color theme="1"/>
        <rFont val="ＭＳ Ｐゴシック"/>
        <family val="3"/>
        <charset val="128"/>
        <scheme val="major"/>
      </rPr>
      <t>贈与計</t>
    </r>
    <rPh sb="0" eb="2">
      <t>ゾウヨ</t>
    </rPh>
    <rPh sb="2" eb="3">
      <t>ケイ</t>
    </rPh>
    <phoneticPr fontId="33"/>
  </si>
  <si>
    <r>
      <rPr>
        <sz val="11"/>
        <color theme="1"/>
        <rFont val="ＭＳ Ｐゴシック"/>
        <family val="3"/>
        <charset val="128"/>
        <scheme val="major"/>
      </rPr>
      <t>政府貸付等</t>
    </r>
    <rPh sb="0" eb="2">
      <t>セイフ</t>
    </rPh>
    <rPh sb="2" eb="4">
      <t>カシツケ</t>
    </rPh>
    <rPh sb="4" eb="5">
      <t>トウ</t>
    </rPh>
    <phoneticPr fontId="33"/>
  </si>
  <si>
    <t>(債務救済を除く政府貸付等)</t>
    <rPh sb="3" eb="5">
      <t>キュウサイ</t>
    </rPh>
    <rPh sb="6" eb="7">
      <t>ノゾ</t>
    </rPh>
    <rPh sb="8" eb="10">
      <t>セイフ</t>
    </rPh>
    <rPh sb="10" eb="12">
      <t>カシツケ</t>
    </rPh>
    <rPh sb="12" eb="13">
      <t>トウ</t>
    </rPh>
    <phoneticPr fontId="33"/>
  </si>
  <si>
    <r>
      <t>(</t>
    </r>
    <r>
      <rPr>
        <sz val="11"/>
        <color theme="1"/>
        <rFont val="ＭＳ Ｐゴシック"/>
        <family val="3"/>
        <charset val="128"/>
        <scheme val="major"/>
      </rPr>
      <t>貸付実行額)</t>
    </r>
    <rPh sb="1" eb="3">
      <t>カシツケ</t>
    </rPh>
    <rPh sb="3" eb="5">
      <t>ジッコウ</t>
    </rPh>
    <rPh sb="5" eb="6">
      <t>ガク</t>
    </rPh>
    <phoneticPr fontId="33"/>
  </si>
  <si>
    <r>
      <t>(</t>
    </r>
    <r>
      <rPr>
        <sz val="11"/>
        <color theme="1"/>
        <rFont val="ＭＳ Ｐゴシック"/>
        <family val="3"/>
        <charset val="128"/>
        <scheme val="major"/>
      </rPr>
      <t>回収額)</t>
    </r>
    <rPh sb="1" eb="3">
      <t>カイシュウ</t>
    </rPh>
    <rPh sb="3" eb="4">
      <t>ガク</t>
    </rPh>
    <phoneticPr fontId="33"/>
  </si>
  <si>
    <t>(債務救済を除く回収額)</t>
    <rPh sb="1" eb="3">
      <t>サイム</t>
    </rPh>
    <rPh sb="3" eb="5">
      <t>キュウサイ</t>
    </rPh>
    <rPh sb="6" eb="7">
      <t>ノゾ</t>
    </rPh>
    <rPh sb="8" eb="10">
      <t>カイシュウ</t>
    </rPh>
    <rPh sb="10" eb="11">
      <t>ガク</t>
    </rPh>
    <phoneticPr fontId="33"/>
  </si>
  <si>
    <r>
      <rPr>
        <sz val="11"/>
        <color theme="1"/>
        <rFont val="ＭＳ Ｐゴシック"/>
        <family val="3"/>
        <charset val="128"/>
        <scheme val="major"/>
      </rPr>
      <t>二国間政府開発援助計(総額ベース)</t>
    </r>
    <rPh sb="0" eb="3">
      <t>ニコクカン</t>
    </rPh>
    <rPh sb="3" eb="5">
      <t>セイフ</t>
    </rPh>
    <rPh sb="5" eb="7">
      <t>カイハツ</t>
    </rPh>
    <rPh sb="7" eb="9">
      <t>エンジョ</t>
    </rPh>
    <rPh sb="9" eb="10">
      <t>ケイ</t>
    </rPh>
    <rPh sb="11" eb="13">
      <t>ソウガク</t>
    </rPh>
    <phoneticPr fontId="33"/>
  </si>
  <si>
    <r>
      <rPr>
        <sz val="11"/>
        <color theme="1"/>
        <rFont val="ＭＳ Ｐゴシック"/>
        <family val="3"/>
        <charset val="128"/>
        <scheme val="major"/>
      </rPr>
      <t>二国間政府開発援助計(純額ベース)</t>
    </r>
    <rPh sb="0" eb="3">
      <t>ニコクカン</t>
    </rPh>
    <rPh sb="3" eb="5">
      <t>セイフ</t>
    </rPh>
    <rPh sb="5" eb="7">
      <t>カイハツ</t>
    </rPh>
    <rPh sb="7" eb="9">
      <t>エンジョ</t>
    </rPh>
    <rPh sb="9" eb="10">
      <t>ケイ</t>
    </rPh>
    <rPh sb="11" eb="13">
      <t>ジュンガク</t>
    </rPh>
    <phoneticPr fontId="33"/>
  </si>
  <si>
    <r>
      <rPr>
        <sz val="11"/>
        <color theme="1"/>
        <rFont val="ＭＳ Ｐゴシック"/>
        <family val="3"/>
        <charset val="128"/>
        <scheme val="major"/>
      </rPr>
      <t>国際機関向け拠出・出資等</t>
    </r>
    <rPh sb="0" eb="2">
      <t>コクサイ</t>
    </rPh>
    <rPh sb="2" eb="4">
      <t>キカン</t>
    </rPh>
    <rPh sb="4" eb="5">
      <t>ム</t>
    </rPh>
    <rPh sb="6" eb="8">
      <t>キョシュツ</t>
    </rPh>
    <rPh sb="9" eb="11">
      <t>シュッシ</t>
    </rPh>
    <rPh sb="11" eb="12">
      <t>トウ</t>
    </rPh>
    <phoneticPr fontId="33"/>
  </si>
  <si>
    <r>
      <rPr>
        <sz val="11"/>
        <color theme="1"/>
        <rFont val="ＭＳ Ｐゴシック"/>
        <family val="3"/>
        <charset val="128"/>
        <scheme val="major"/>
      </rPr>
      <t>政府開発援助計(支出総額)</t>
    </r>
    <rPh sb="0" eb="2">
      <t>セイフ</t>
    </rPh>
    <rPh sb="2" eb="4">
      <t>カイハツ</t>
    </rPh>
    <rPh sb="4" eb="6">
      <t>エンジョ</t>
    </rPh>
    <rPh sb="6" eb="7">
      <t>ケイ</t>
    </rPh>
    <rPh sb="8" eb="10">
      <t>シシュツ</t>
    </rPh>
    <rPh sb="10" eb="11">
      <t>ソウ</t>
    </rPh>
    <rPh sb="11" eb="12">
      <t>ガク</t>
    </rPh>
    <phoneticPr fontId="33"/>
  </si>
  <si>
    <r>
      <rPr>
        <sz val="11"/>
        <color theme="1"/>
        <rFont val="ＭＳ Ｐゴシック"/>
        <family val="3"/>
        <charset val="128"/>
        <scheme val="major"/>
      </rPr>
      <t>政府開発援助計(支出純額)</t>
    </r>
    <rPh sb="6" eb="7">
      <t>ケイ</t>
    </rPh>
    <rPh sb="8" eb="10">
      <t>シシュツ</t>
    </rPh>
    <rPh sb="10" eb="11">
      <t>ジュン</t>
    </rPh>
    <rPh sb="11" eb="12">
      <t>ガク</t>
    </rPh>
    <phoneticPr fontId="33"/>
  </si>
  <si>
    <t>名目ＧＮI速報値(１０億ドル、１０億円)</t>
  </si>
  <si>
    <t>対ＧＮI比(%)</t>
    <phoneticPr fontId="48"/>
  </si>
  <si>
    <t>＊1ここでの「無償資金協力」は、債務救済および国際機関を通じた贈与(国別に分類できるもの)を含む。</t>
  </si>
  <si>
    <t>＊2債務救済には、円借款の債務免除、付保商業債権および米穀の売渡し債権の債務削減を含み、債務繰延を含まない。</t>
  </si>
  <si>
    <t>＊3換算率：2014年＝105.8475円/ドル、2013年＝97.591円/ドル(OECD-DAC指定レート)。</t>
  </si>
  <si>
    <t>＊4卒業国とは、261ページの図表Ⅳ-37DAC援助受取国・地域リストの記載から外れた国をいう</t>
    <rPh sb="15" eb="17">
      <t>ズヒョウ</t>
    </rPh>
    <rPh sb="30" eb="32">
      <t>チイキ</t>
    </rPh>
    <phoneticPr fontId="33"/>
  </si>
  <si>
    <t>＊5DAC加盟国以外の卒業国で実績を有するのは次の19カ国・地域(香港，シンガポール，ブルネイ，アラブ首長国連邦，イスラエル，オマーン，カタール，クウェート，サウジアラビア，セントクリストファー・ネーヴィス，トリニダード・トバゴ，バルバドス，ニューカレドニア，フランス領ポリネシア，エストニア，クロアチア，ハンガリー，ブルガリア，ルーマニア)</t>
    <rPh sb="30" eb="32">
      <t>チイキ</t>
    </rPh>
    <phoneticPr fontId="33"/>
  </si>
  <si>
    <t>●卒業国向け援助を除く</t>
  </si>
  <si>
    <r>
      <rPr>
        <b/>
        <sz val="12"/>
        <color theme="1"/>
        <rFont val="ＭＳ Ｐゴシック"/>
        <family val="3"/>
        <charset val="128"/>
      </rPr>
      <t>図表Ⅳ</t>
    </r>
    <r>
      <rPr>
        <b/>
        <sz val="12"/>
        <color theme="1"/>
        <rFont val="Arial"/>
        <family val="2"/>
      </rPr>
      <t xml:space="preserve">-14 </t>
    </r>
    <r>
      <rPr>
        <b/>
        <sz val="12"/>
        <color theme="1"/>
        <rFont val="ＭＳ Ｐゴシック"/>
        <family val="3"/>
        <charset val="128"/>
      </rPr>
      <t>二国間政府開発援助の形態別３０大供与相手国（</t>
    </r>
    <r>
      <rPr>
        <b/>
        <sz val="12"/>
        <color theme="1"/>
        <rFont val="Arial"/>
        <family val="2"/>
      </rPr>
      <t>2014</t>
    </r>
    <r>
      <rPr>
        <b/>
        <sz val="12"/>
        <color theme="1"/>
        <rFont val="ＭＳ Ｐゴシック"/>
        <family val="3"/>
        <charset val="128"/>
      </rPr>
      <t>年）</t>
    </r>
    <rPh sb="0" eb="2">
      <t>ズヒョウ</t>
    </rPh>
    <phoneticPr fontId="19"/>
  </si>
  <si>
    <r>
      <rPr>
        <sz val="10"/>
        <color indexed="8"/>
        <rFont val="ＭＳ Ｐゴシック"/>
        <family val="3"/>
        <charset val="128"/>
      </rPr>
      <t>（単位：百万ドル）</t>
    </r>
    <rPh sb="1" eb="3">
      <t>タンイ</t>
    </rPh>
    <rPh sb="4" eb="6">
      <t>ヒャクマン</t>
    </rPh>
    <phoneticPr fontId="19"/>
  </si>
  <si>
    <r>
      <rPr>
        <sz val="11"/>
        <color indexed="8"/>
        <rFont val="ＭＳ Ｐゴシック"/>
        <family val="3"/>
        <charset val="128"/>
      </rPr>
      <t>順位</t>
    </r>
  </si>
  <si>
    <r>
      <rPr>
        <sz val="11"/>
        <color indexed="8"/>
        <rFont val="ＭＳ Ｐゴシック"/>
        <family val="3"/>
        <charset val="128"/>
      </rPr>
      <t>無償資金協力</t>
    </r>
    <phoneticPr fontId="19"/>
  </si>
  <si>
    <r>
      <rPr>
        <sz val="11"/>
        <color indexed="8"/>
        <rFont val="ＭＳ Ｐゴシック"/>
        <family val="3"/>
        <charset val="128"/>
      </rPr>
      <t>技術協力</t>
    </r>
    <rPh sb="0" eb="2">
      <t>ギジュツ</t>
    </rPh>
    <rPh sb="2" eb="4">
      <t>キョウリョク</t>
    </rPh>
    <phoneticPr fontId="19"/>
  </si>
  <si>
    <r>
      <rPr>
        <sz val="11"/>
        <color indexed="8"/>
        <rFont val="ＭＳ Ｐゴシック"/>
        <family val="3"/>
        <charset val="128"/>
      </rPr>
      <t>国または地域名</t>
    </r>
  </si>
  <si>
    <r>
      <rPr>
        <sz val="11"/>
        <color indexed="8"/>
        <rFont val="ＭＳ Ｐゴシック"/>
        <family val="3"/>
        <charset val="128"/>
      </rPr>
      <t>実績</t>
    </r>
    <phoneticPr fontId="19"/>
  </si>
  <si>
    <r>
      <rPr>
        <sz val="11"/>
        <color indexed="8"/>
        <rFont val="ＭＳ Ｐゴシック"/>
        <family val="3"/>
        <charset val="128"/>
      </rPr>
      <t>アフガニスタン</t>
    </r>
  </si>
  <si>
    <r>
      <rPr>
        <sz val="11"/>
        <color indexed="8"/>
        <rFont val="ＭＳ Ｐゴシック"/>
        <family val="3"/>
        <charset val="128"/>
      </rPr>
      <t>ベトナム</t>
    </r>
  </si>
  <si>
    <r>
      <rPr>
        <sz val="11"/>
        <color indexed="8"/>
        <rFont val="ＭＳ Ｐゴシック"/>
        <family val="3"/>
        <charset val="128"/>
      </rPr>
      <t>ミャンマー</t>
    </r>
  </si>
  <si>
    <r>
      <rPr>
        <sz val="11"/>
        <color indexed="8"/>
        <rFont val="ＭＳ Ｐゴシック"/>
        <family val="3"/>
        <charset val="128"/>
      </rPr>
      <t>ラオス</t>
    </r>
  </si>
  <si>
    <r>
      <rPr>
        <sz val="11"/>
        <color indexed="8"/>
        <rFont val="ＭＳ Ｐゴシック"/>
        <family val="3"/>
        <charset val="128"/>
      </rPr>
      <t>インドネシア</t>
    </r>
  </si>
  <si>
    <r>
      <rPr>
        <sz val="11"/>
        <color indexed="8"/>
        <rFont val="ＭＳ Ｐゴシック"/>
        <family val="3"/>
        <charset val="128"/>
      </rPr>
      <t>カンボジア</t>
    </r>
  </si>
  <si>
    <r>
      <rPr>
        <sz val="11"/>
        <color indexed="8"/>
        <rFont val="ＭＳ Ｐゴシック"/>
        <family val="3"/>
        <charset val="128"/>
      </rPr>
      <t>フィリピン</t>
    </r>
  </si>
  <si>
    <r>
      <rPr>
        <sz val="11"/>
        <color indexed="8"/>
        <rFont val="ＭＳ Ｐゴシック"/>
        <family val="3"/>
        <charset val="128"/>
      </rPr>
      <t>エチオピア</t>
    </r>
  </si>
  <si>
    <r>
      <rPr>
        <sz val="11"/>
        <color indexed="8"/>
        <rFont val="ＭＳ Ｐゴシック"/>
        <family val="3"/>
        <charset val="128"/>
      </rPr>
      <t>パキスタン</t>
    </r>
  </si>
  <si>
    <r>
      <rPr>
        <sz val="11"/>
        <color indexed="8"/>
        <rFont val="ＭＳ Ｐゴシック"/>
        <family val="3"/>
        <charset val="128"/>
      </rPr>
      <t>バングラデシュ</t>
    </r>
  </si>
  <si>
    <r>
      <rPr>
        <sz val="11"/>
        <color indexed="8"/>
        <rFont val="ＭＳ Ｐゴシック"/>
        <family val="3"/>
        <charset val="128"/>
      </rPr>
      <t>コンゴ民主共和国</t>
    </r>
  </si>
  <si>
    <r>
      <rPr>
        <sz val="11"/>
        <color indexed="8"/>
        <rFont val="ＭＳ Ｐゴシック"/>
        <family val="3"/>
        <charset val="128"/>
      </rPr>
      <t>インド</t>
    </r>
  </si>
  <si>
    <r>
      <rPr>
        <sz val="11"/>
        <color indexed="8"/>
        <rFont val="ＭＳ Ｐゴシック"/>
        <family val="3"/>
        <charset val="128"/>
      </rPr>
      <t>スーダン</t>
    </r>
  </si>
  <si>
    <r>
      <rPr>
        <sz val="11"/>
        <color indexed="8"/>
        <rFont val="ＭＳ Ｐゴシック"/>
        <family val="3"/>
        <charset val="128"/>
      </rPr>
      <t>タイ</t>
    </r>
  </si>
  <si>
    <r>
      <rPr>
        <sz val="11"/>
        <color indexed="8"/>
        <rFont val="ＭＳ Ｐゴシック"/>
        <family val="3"/>
        <charset val="128"/>
      </rPr>
      <t>ネパール</t>
    </r>
  </si>
  <si>
    <r>
      <rPr>
        <sz val="11"/>
        <color indexed="8"/>
        <rFont val="ＭＳ Ｐゴシック"/>
        <family val="3"/>
        <charset val="128"/>
      </rPr>
      <t>ケニア</t>
    </r>
  </si>
  <si>
    <t>10か国計</t>
  </si>
  <si>
    <r>
      <rPr>
        <sz val="11"/>
        <color indexed="8"/>
        <rFont val="ＭＳ Ｐゴシック"/>
        <family val="3"/>
        <charset val="128"/>
      </rPr>
      <t>イラク</t>
    </r>
  </si>
  <si>
    <r>
      <rPr>
        <sz val="11"/>
        <color indexed="8"/>
        <rFont val="ＭＳ Ｐゴシック"/>
        <family val="3"/>
        <charset val="128"/>
      </rPr>
      <t>タンザニア</t>
    </r>
  </si>
  <si>
    <r>
      <rPr>
        <sz val="11"/>
        <color indexed="8"/>
        <rFont val="ＭＳ Ｐゴシック"/>
        <family val="3"/>
        <charset val="128"/>
      </rPr>
      <t>スリランカ</t>
    </r>
  </si>
  <si>
    <r>
      <rPr>
        <sz val="11"/>
        <color indexed="8"/>
        <rFont val="ＭＳ Ｐゴシック"/>
        <family val="3"/>
        <charset val="128"/>
      </rPr>
      <t>エジプト</t>
    </r>
  </si>
  <si>
    <r>
      <rPr>
        <sz val="11"/>
        <color indexed="8"/>
        <rFont val="ＭＳ Ｐゴシック"/>
        <family val="3"/>
        <charset val="128"/>
      </rPr>
      <t>ソマリア</t>
    </r>
  </si>
  <si>
    <r>
      <t>[</t>
    </r>
    <r>
      <rPr>
        <sz val="11"/>
        <color indexed="8"/>
        <rFont val="ＭＳ Ｐゴシック"/>
        <family val="3"/>
        <charset val="128"/>
      </rPr>
      <t>パレスチナ自治区</t>
    </r>
    <r>
      <rPr>
        <sz val="11"/>
        <color indexed="8"/>
        <rFont val="Arial"/>
        <family val="2"/>
      </rPr>
      <t>]</t>
    </r>
  </si>
  <si>
    <r>
      <rPr>
        <sz val="11"/>
        <color indexed="8"/>
        <rFont val="ＭＳ Ｐゴシック"/>
        <family val="3"/>
        <charset val="128"/>
      </rPr>
      <t>モザンビーク</t>
    </r>
  </si>
  <si>
    <r>
      <rPr>
        <sz val="11"/>
        <color indexed="8"/>
        <rFont val="ＭＳ Ｐゴシック"/>
        <family val="3"/>
        <charset val="128"/>
      </rPr>
      <t>ウガンダ</t>
    </r>
  </si>
  <si>
    <r>
      <rPr>
        <sz val="11"/>
        <color indexed="8"/>
        <rFont val="ＭＳ Ｐゴシック"/>
        <family val="3"/>
        <charset val="128"/>
      </rPr>
      <t>ブラジル</t>
    </r>
  </si>
  <si>
    <r>
      <rPr>
        <sz val="11"/>
        <color indexed="8"/>
        <rFont val="ＭＳ Ｐゴシック"/>
        <family val="3"/>
        <charset val="128"/>
      </rPr>
      <t>南スーダン</t>
    </r>
  </si>
  <si>
    <r>
      <rPr>
        <sz val="11"/>
        <color indexed="8"/>
        <rFont val="ＭＳ Ｐゴシック"/>
        <family val="3"/>
        <charset val="128"/>
      </rPr>
      <t>セネガル</t>
    </r>
  </si>
  <si>
    <r>
      <rPr>
        <sz val="11"/>
        <color indexed="8"/>
        <rFont val="ＭＳ Ｐゴシック"/>
        <family val="3"/>
        <charset val="128"/>
      </rPr>
      <t>シリア</t>
    </r>
  </si>
  <si>
    <r>
      <rPr>
        <sz val="11"/>
        <color indexed="8"/>
        <rFont val="ＭＳ Ｐゴシック"/>
        <family val="3"/>
        <charset val="128"/>
      </rPr>
      <t>ガーナ</t>
    </r>
  </si>
  <si>
    <r>
      <rPr>
        <sz val="11"/>
        <color indexed="8"/>
        <rFont val="ＭＳ Ｐゴシック"/>
        <family val="3"/>
        <charset val="128"/>
      </rPr>
      <t>ニジェール</t>
    </r>
  </si>
  <si>
    <r>
      <rPr>
        <sz val="11"/>
        <color indexed="8"/>
        <rFont val="ＭＳ Ｐゴシック"/>
        <family val="3"/>
        <charset val="128"/>
      </rPr>
      <t>リベリア</t>
    </r>
  </si>
  <si>
    <r>
      <rPr>
        <sz val="11"/>
        <color indexed="8"/>
        <rFont val="ＭＳ Ｐゴシック"/>
        <family val="3"/>
        <charset val="128"/>
      </rPr>
      <t>モンゴル</t>
    </r>
  </si>
  <si>
    <t>20か国計</t>
  </si>
  <si>
    <r>
      <rPr>
        <sz val="11"/>
        <color indexed="8"/>
        <rFont val="ＭＳ Ｐゴシック"/>
        <family val="3"/>
        <charset val="128"/>
      </rPr>
      <t>ヨルダン</t>
    </r>
  </si>
  <si>
    <r>
      <rPr>
        <sz val="11"/>
        <color indexed="8"/>
        <rFont val="ＭＳ Ｐゴシック"/>
        <family val="3"/>
        <charset val="128"/>
      </rPr>
      <t>マラウイ</t>
    </r>
  </si>
  <si>
    <r>
      <rPr>
        <sz val="11"/>
        <color indexed="8"/>
        <rFont val="ＭＳ Ｐゴシック"/>
        <family val="3"/>
        <charset val="128"/>
      </rPr>
      <t>イエメン</t>
    </r>
  </si>
  <si>
    <r>
      <rPr>
        <sz val="11"/>
        <color indexed="8"/>
        <rFont val="ＭＳ Ｐゴシック"/>
        <family val="3"/>
        <charset val="128"/>
      </rPr>
      <t>中国</t>
    </r>
  </si>
  <si>
    <r>
      <rPr>
        <sz val="11"/>
        <color indexed="8"/>
        <rFont val="ＭＳ Ｐゴシック"/>
        <family val="3"/>
        <charset val="128"/>
      </rPr>
      <t>レバノン</t>
    </r>
  </si>
  <si>
    <r>
      <rPr>
        <sz val="11"/>
        <color indexed="8"/>
        <rFont val="ＭＳ Ｐゴシック"/>
        <family val="3"/>
        <charset val="128"/>
      </rPr>
      <t>ザンビア</t>
    </r>
  </si>
  <si>
    <r>
      <rPr>
        <sz val="11"/>
        <color indexed="8"/>
        <rFont val="ＭＳ Ｐゴシック"/>
        <family val="3"/>
        <charset val="128"/>
      </rPr>
      <t>マレーシア</t>
    </r>
  </si>
  <si>
    <r>
      <rPr>
        <sz val="11"/>
        <color indexed="8"/>
        <rFont val="ＭＳ Ｐゴシック"/>
        <family val="3"/>
        <charset val="128"/>
      </rPr>
      <t>マリ</t>
    </r>
  </si>
  <si>
    <r>
      <rPr>
        <sz val="11"/>
        <color indexed="8"/>
        <rFont val="ＭＳ Ｐゴシック"/>
        <family val="3"/>
        <charset val="128"/>
      </rPr>
      <t>パプアニューギニア</t>
    </r>
  </si>
  <si>
    <t>30か国計</t>
  </si>
  <si>
    <r>
      <rPr>
        <sz val="11"/>
        <color indexed="8"/>
        <rFont val="ＭＳ Ｐゴシック"/>
        <family val="3"/>
        <charset val="128"/>
      </rPr>
      <t>開発途上国計</t>
    </r>
  </si>
  <si>
    <r>
      <rPr>
        <sz val="11"/>
        <color theme="1"/>
        <rFont val="ＭＳ Ｐゴシック"/>
        <family val="2"/>
        <charset val="128"/>
      </rPr>
      <t>政府貸付等</t>
    </r>
    <phoneticPr fontId="19"/>
  </si>
  <si>
    <r>
      <rPr>
        <sz val="10"/>
        <rFont val="Arial"/>
        <family val="2"/>
      </rPr>
      <t>国または地域名</t>
    </r>
  </si>
  <si>
    <r>
      <rPr>
        <sz val="10"/>
        <rFont val="Arial"/>
        <family val="2"/>
      </rPr>
      <t xml:space="preserve">実績
</t>
    </r>
    <r>
      <rPr>
        <sz val="9"/>
        <rFont val="ＭＳ Ｐゴシック"/>
        <family val="3"/>
        <charset val="128"/>
      </rPr>
      <t>（回収額含まない）</t>
    </r>
    <rPh sb="0" eb="2">
      <t>ジッセキ</t>
    </rPh>
    <rPh sb="4" eb="6">
      <t>カイシュウ</t>
    </rPh>
    <rPh sb="6" eb="7">
      <t>ガク</t>
    </rPh>
    <rPh sb="7" eb="8">
      <t>フク</t>
    </rPh>
    <phoneticPr fontId="19"/>
  </si>
  <si>
    <r>
      <rPr>
        <sz val="10"/>
        <rFont val="Arial"/>
        <family val="2"/>
      </rPr>
      <t xml:space="preserve">実績
</t>
    </r>
    <r>
      <rPr>
        <sz val="9"/>
        <rFont val="ＭＳ Ｐゴシック"/>
        <family val="3"/>
        <charset val="128"/>
      </rPr>
      <t>（回収額含む）</t>
    </r>
    <rPh sb="0" eb="2">
      <t>ジッセキ</t>
    </rPh>
    <rPh sb="4" eb="6">
      <t>カイシュウ</t>
    </rPh>
    <rPh sb="6" eb="7">
      <t>ガク</t>
    </rPh>
    <rPh sb="7" eb="8">
      <t>フク</t>
    </rPh>
    <phoneticPr fontId="19"/>
  </si>
  <si>
    <r>
      <rPr>
        <sz val="11"/>
        <color indexed="8"/>
        <rFont val="ＭＳ Ｐゴシック"/>
        <family val="3"/>
        <charset val="128"/>
      </rPr>
      <t>ウクライナ</t>
    </r>
  </si>
  <si>
    <r>
      <rPr>
        <sz val="11"/>
        <color indexed="8"/>
        <rFont val="ＭＳ Ｐゴシック"/>
        <family val="3"/>
        <charset val="128"/>
      </rPr>
      <t>トルコ</t>
    </r>
  </si>
  <si>
    <r>
      <rPr>
        <sz val="11"/>
        <color indexed="8"/>
        <rFont val="ＭＳ Ｐゴシック"/>
        <family val="3"/>
        <charset val="128"/>
      </rPr>
      <t>アゼルバイジャン</t>
    </r>
  </si>
  <si>
    <r>
      <rPr>
        <sz val="11"/>
        <color indexed="8"/>
        <rFont val="ＭＳ Ｐゴシック"/>
        <family val="3"/>
        <charset val="128"/>
      </rPr>
      <t>ジョージア</t>
    </r>
  </si>
  <si>
    <r>
      <rPr>
        <sz val="11"/>
        <color indexed="8"/>
        <rFont val="ＭＳ Ｐゴシック"/>
        <family val="3"/>
        <charset val="128"/>
      </rPr>
      <t>チュニジア</t>
    </r>
  </si>
  <si>
    <r>
      <rPr>
        <sz val="11"/>
        <color indexed="8"/>
        <rFont val="ＭＳ Ｐゴシック"/>
        <family val="3"/>
        <charset val="128"/>
      </rPr>
      <t>ウズベキスタン</t>
    </r>
  </si>
  <si>
    <r>
      <rPr>
        <sz val="11"/>
        <color indexed="8"/>
        <rFont val="ＭＳ Ｐゴシック"/>
        <family val="3"/>
        <charset val="128"/>
      </rPr>
      <t>アルバニア</t>
    </r>
  </si>
  <si>
    <r>
      <rPr>
        <sz val="11"/>
        <color indexed="8"/>
        <rFont val="ＭＳ Ｐゴシック"/>
        <family val="3"/>
        <charset val="128"/>
      </rPr>
      <t>モルドバ</t>
    </r>
  </si>
  <si>
    <r>
      <rPr>
        <sz val="11"/>
        <color indexed="8"/>
        <rFont val="ＭＳ Ｐゴシック"/>
        <family val="3"/>
        <charset val="128"/>
      </rPr>
      <t>モロッコ</t>
    </r>
  </si>
  <si>
    <r>
      <rPr>
        <sz val="11"/>
        <color indexed="8"/>
        <rFont val="ＭＳ Ｐゴシック"/>
        <family val="3"/>
        <charset val="128"/>
      </rPr>
      <t>ペルー</t>
    </r>
  </si>
  <si>
    <r>
      <rPr>
        <sz val="11"/>
        <color indexed="8"/>
        <rFont val="ＭＳ Ｐゴシック"/>
        <family val="3"/>
        <charset val="128"/>
      </rPr>
      <t>カメルーン</t>
    </r>
  </si>
  <si>
    <r>
      <rPr>
        <sz val="11"/>
        <color indexed="8"/>
        <rFont val="ＭＳ Ｐゴシック"/>
        <family val="3"/>
        <charset val="128"/>
      </rPr>
      <t>カーボヴェルデ</t>
    </r>
  </si>
  <si>
    <r>
      <rPr>
        <sz val="11"/>
        <color indexed="8"/>
        <rFont val="ＭＳ Ｐゴシック"/>
        <family val="3"/>
        <charset val="128"/>
      </rPr>
      <t>サモア</t>
    </r>
  </si>
  <si>
    <r>
      <rPr>
        <sz val="11"/>
        <color indexed="8"/>
        <rFont val="ＭＳ Ｐゴシック"/>
        <family val="3"/>
        <charset val="128"/>
      </rPr>
      <t>ブータン</t>
    </r>
  </si>
  <si>
    <r>
      <rPr>
        <sz val="11"/>
        <color indexed="8"/>
        <rFont val="ＭＳ Ｐゴシック"/>
        <family val="3"/>
        <charset val="128"/>
      </rPr>
      <t>コスタリカ</t>
    </r>
  </si>
  <si>
    <r>
      <rPr>
        <sz val="11"/>
        <color indexed="8"/>
        <rFont val="ＭＳ Ｐゴシック"/>
        <family val="3"/>
        <charset val="128"/>
      </rPr>
      <t>バヌアツ</t>
    </r>
  </si>
  <si>
    <r>
      <t xml:space="preserve"> </t>
    </r>
    <r>
      <rPr>
        <sz val="11"/>
        <color theme="1"/>
        <rFont val="ＭＳ Ｐゴシック"/>
        <family val="2"/>
        <charset val="128"/>
      </rPr>
      <t>二国間援助計</t>
    </r>
    <phoneticPr fontId="19"/>
  </si>
  <si>
    <r>
      <rPr>
        <sz val="10"/>
        <rFont val="Arial"/>
        <family val="2"/>
      </rPr>
      <t>支出総額</t>
    </r>
    <rPh sb="0" eb="2">
      <t>シシュツ</t>
    </rPh>
    <rPh sb="2" eb="3">
      <t>ソウ</t>
    </rPh>
    <phoneticPr fontId="19"/>
  </si>
  <si>
    <r>
      <rPr>
        <sz val="10"/>
        <rFont val="Arial"/>
        <family val="2"/>
      </rPr>
      <t>支出純額</t>
    </r>
    <rPh sb="0" eb="2">
      <t>シシュツ</t>
    </rPh>
    <rPh sb="2" eb="4">
      <t>ジュンガク</t>
    </rPh>
    <phoneticPr fontId="19"/>
  </si>
  <si>
    <r>
      <rPr>
        <sz val="10"/>
        <color theme="1"/>
        <rFont val="ＭＳ ゴシック"/>
        <family val="3"/>
        <charset val="128"/>
      </rPr>
      <t>＊</t>
    </r>
    <r>
      <rPr>
        <sz val="10"/>
        <color theme="1"/>
        <rFont val="Arial"/>
        <family val="2"/>
      </rPr>
      <t>1</t>
    </r>
    <r>
      <rPr>
        <sz val="10"/>
        <color theme="1"/>
        <rFont val="ＭＳ ゴシック"/>
        <family val="3"/>
        <charset val="128"/>
      </rPr>
      <t>　※は卒業国・地域、［　　］は地域名を示す。</t>
    </r>
    <rPh sb="5" eb="7">
      <t>ソツギョウ</t>
    </rPh>
    <rPh sb="7" eb="8">
      <t>コク</t>
    </rPh>
    <rPh sb="9" eb="11">
      <t>チイキ</t>
    </rPh>
    <rPh sb="17" eb="20">
      <t>チイキメイ</t>
    </rPh>
    <rPh sb="21" eb="22">
      <t>シメ</t>
    </rPh>
    <phoneticPr fontId="32"/>
  </si>
  <si>
    <r>
      <rPr>
        <sz val="10"/>
        <color theme="1"/>
        <rFont val="ＭＳ ゴシック"/>
        <family val="3"/>
        <charset val="128"/>
      </rPr>
      <t>＊</t>
    </r>
    <r>
      <rPr>
        <sz val="10"/>
        <color theme="1"/>
        <rFont val="Arial"/>
        <family val="2"/>
      </rPr>
      <t>2</t>
    </r>
    <r>
      <rPr>
        <sz val="10"/>
        <color theme="1"/>
        <rFont val="ＭＳ ゴシック"/>
        <family val="3"/>
        <charset val="128"/>
      </rPr>
      <t>　四捨五入の関係上、合計が一致しないことがある。</t>
    </r>
    <rPh sb="3" eb="7">
      <t>シシャゴニュウ</t>
    </rPh>
    <rPh sb="8" eb="11">
      <t>カンケイジョウ</t>
    </rPh>
    <rPh sb="12" eb="14">
      <t>ゴウケイ</t>
    </rPh>
    <rPh sb="15" eb="17">
      <t>イッチ</t>
    </rPh>
    <phoneticPr fontId="32"/>
  </si>
  <si>
    <r>
      <rPr>
        <sz val="10"/>
        <color theme="1"/>
        <rFont val="ＭＳ ゴシック"/>
        <family val="3"/>
        <charset val="128"/>
      </rPr>
      <t>＊</t>
    </r>
    <r>
      <rPr>
        <sz val="10"/>
        <color theme="1"/>
        <rFont val="Arial"/>
        <family val="2"/>
      </rPr>
      <t>3</t>
    </r>
    <r>
      <rPr>
        <sz val="10"/>
        <color theme="1"/>
        <rFont val="ＭＳ ゴシック"/>
        <family val="3"/>
        <charset val="128"/>
      </rPr>
      <t>　開発途上国計には卒業国向け援助を含む。</t>
    </r>
    <rPh sb="3" eb="5">
      <t>カイハツ</t>
    </rPh>
    <rPh sb="5" eb="8">
      <t>トジョウコク</t>
    </rPh>
    <rPh sb="8" eb="9">
      <t>ケイ</t>
    </rPh>
    <rPh sb="11" eb="13">
      <t>ソツギョウ</t>
    </rPh>
    <rPh sb="13" eb="14">
      <t>コク</t>
    </rPh>
    <rPh sb="14" eb="15">
      <t>ム</t>
    </rPh>
    <rPh sb="16" eb="18">
      <t>エンジョ</t>
    </rPh>
    <rPh sb="19" eb="20">
      <t>フク</t>
    </rPh>
    <phoneticPr fontId="32"/>
  </si>
  <si>
    <t>二国間政府開発援助の形態別３０大供与相手国(2014年)</t>
  </si>
  <si>
    <t>(単位：百万ドル)</t>
    <rPh sb="1" eb="3">
      <t>タンイ</t>
    </rPh>
    <rPh sb="4" eb="6">
      <t>ヒャクマン</t>
    </rPh>
    <phoneticPr fontId="19"/>
  </si>
  <si>
    <t>順位</t>
  </si>
  <si>
    <t>国または地域名</t>
  </si>
  <si>
    <t>開発途上国計</t>
  </si>
  <si>
    <t>＊3開発途上国計には卒業国向け援助を含む。</t>
    <rPh sb="2" eb="4">
      <t>カイハツ</t>
    </rPh>
    <rPh sb="4" eb="7">
      <t>トジョウコク</t>
    </rPh>
    <rPh sb="7" eb="8">
      <t>ケイ</t>
    </rPh>
    <rPh sb="10" eb="12">
      <t>ソツギョウ</t>
    </rPh>
    <rPh sb="12" eb="13">
      <t>コク</t>
    </rPh>
    <rPh sb="13" eb="14">
      <t>ム</t>
    </rPh>
    <rPh sb="15" eb="17">
      <t>エンジョ</t>
    </rPh>
    <rPh sb="18" eb="19">
      <t>フク</t>
    </rPh>
    <phoneticPr fontId="32"/>
  </si>
  <si>
    <t>実績
(回収額含まない)</t>
    <rPh sb="0" eb="2">
      <t>ジッセキ</t>
    </rPh>
    <rPh sb="4" eb="6">
      <t>カイシュウ</t>
    </rPh>
    <rPh sb="6" eb="7">
      <t>ガク</t>
    </rPh>
    <rPh sb="7" eb="8">
      <t>フク</t>
    </rPh>
    <phoneticPr fontId="19"/>
  </si>
  <si>
    <t>実績
(回収額含む)</t>
    <rPh sb="0" eb="2">
      <t>ジッセキ</t>
    </rPh>
    <rPh sb="4" eb="6">
      <t>カイシュウ</t>
    </rPh>
    <rPh sb="6" eb="7">
      <t>ガク</t>
    </rPh>
    <rPh sb="7" eb="8">
      <t>フク</t>
    </rPh>
    <phoneticPr fontId="19"/>
  </si>
  <si>
    <t>二国間援助計</t>
  </si>
  <si>
    <t>支出総額</t>
    <rPh sb="0" eb="2">
      <t>シシュツ</t>
    </rPh>
    <rPh sb="2" eb="3">
      <t>ソウ</t>
    </rPh>
    <phoneticPr fontId="19"/>
  </si>
  <si>
    <t>支出純額</t>
    <rPh sb="0" eb="2">
      <t>シシュツ</t>
    </rPh>
    <rPh sb="2" eb="4">
      <t>ジュンガク</t>
    </rPh>
    <phoneticPr fontId="19"/>
  </si>
  <si>
    <r>
      <rPr>
        <b/>
        <sz val="12"/>
        <color theme="1"/>
        <rFont val="ＭＳ Ｐゴシック"/>
        <family val="3"/>
        <charset val="128"/>
      </rPr>
      <t>図表Ⅳ</t>
    </r>
    <r>
      <rPr>
        <b/>
        <sz val="12"/>
        <color theme="1"/>
        <rFont val="Arial"/>
        <family val="2"/>
      </rPr>
      <t>-15</t>
    </r>
    <r>
      <rPr>
        <b/>
        <sz val="12"/>
        <color theme="1"/>
        <rFont val="ＭＳ Ｐゴシック"/>
        <family val="3"/>
        <charset val="128"/>
      </rPr>
      <t>　日本が最大の援助供与国となっている国一覧</t>
    </r>
    <rPh sb="0" eb="2">
      <t>ズヒョウ</t>
    </rPh>
    <phoneticPr fontId="10"/>
  </si>
  <si>
    <r>
      <t>2009</t>
    </r>
    <r>
      <rPr>
        <sz val="11"/>
        <color indexed="8"/>
        <rFont val="ＭＳ Ｐゴシック"/>
        <family val="3"/>
        <charset val="128"/>
      </rPr>
      <t>年</t>
    </r>
    <phoneticPr fontId="10"/>
  </si>
  <si>
    <t>金額</t>
  </si>
  <si>
    <r>
      <t>2010</t>
    </r>
    <r>
      <rPr>
        <sz val="11"/>
        <color indexed="8"/>
        <rFont val="ＭＳ Ｐゴシック"/>
        <family val="3"/>
        <charset val="128"/>
      </rPr>
      <t>年</t>
    </r>
    <phoneticPr fontId="10"/>
  </si>
  <si>
    <r>
      <t>2011</t>
    </r>
    <r>
      <rPr>
        <sz val="11"/>
        <color indexed="8"/>
        <rFont val="ＭＳ Ｐゴシック"/>
        <family val="3"/>
        <charset val="128"/>
      </rPr>
      <t>年</t>
    </r>
    <phoneticPr fontId="10"/>
  </si>
  <si>
    <r>
      <t>2012</t>
    </r>
    <r>
      <rPr>
        <sz val="11"/>
        <color indexed="8"/>
        <rFont val="ＭＳ Ｐゴシック"/>
        <family val="3"/>
        <charset val="128"/>
      </rPr>
      <t>年</t>
    </r>
    <phoneticPr fontId="10"/>
  </si>
  <si>
    <r>
      <t>2013</t>
    </r>
    <r>
      <rPr>
        <sz val="11"/>
        <color indexed="8"/>
        <rFont val="ＭＳ Ｐゴシック"/>
        <family val="3"/>
        <charset val="128"/>
      </rPr>
      <t>年</t>
    </r>
    <phoneticPr fontId="10"/>
  </si>
  <si>
    <t>（19か国）</t>
  </si>
  <si>
    <t>（27か国）</t>
  </si>
  <si>
    <t>（16か国）</t>
  </si>
  <si>
    <r>
      <rPr>
        <sz val="11"/>
        <color indexed="8"/>
        <rFont val="ＭＳ Ｐゴシック"/>
        <family val="3"/>
        <charset val="128"/>
      </rPr>
      <t>（</t>
    </r>
    <r>
      <rPr>
        <sz val="11"/>
        <color indexed="8"/>
        <rFont val="Arial"/>
        <family val="2"/>
      </rPr>
      <t>13</t>
    </r>
    <r>
      <rPr>
        <sz val="11"/>
        <color indexed="8"/>
        <rFont val="ＭＳ Ｐゴシック"/>
        <family val="3"/>
        <charset val="128"/>
      </rPr>
      <t>か国）</t>
    </r>
    <phoneticPr fontId="10"/>
  </si>
  <si>
    <r>
      <rPr>
        <sz val="11"/>
        <color indexed="8"/>
        <rFont val="ＭＳ Ｐゴシック"/>
        <family val="3"/>
        <charset val="128"/>
      </rPr>
      <t>（</t>
    </r>
    <r>
      <rPr>
        <sz val="11"/>
        <color indexed="8"/>
        <rFont val="Arial"/>
        <family val="2"/>
      </rPr>
      <t>14</t>
    </r>
    <r>
      <rPr>
        <sz val="11"/>
        <color indexed="8"/>
        <rFont val="ＭＳ Ｐゴシック"/>
        <family val="3"/>
        <charset val="128"/>
      </rPr>
      <t>か国）</t>
    </r>
    <phoneticPr fontId="10"/>
  </si>
  <si>
    <r>
      <t>出典：</t>
    </r>
    <r>
      <rPr>
        <sz val="10"/>
        <color indexed="8"/>
        <rFont val="Arial"/>
        <family val="2"/>
      </rPr>
      <t>DAC</t>
    </r>
    <r>
      <rPr>
        <sz val="10"/>
        <color indexed="8"/>
        <rFont val="ＭＳ Ｐゴシック"/>
        <family val="3"/>
        <charset val="128"/>
      </rPr>
      <t>統計（</t>
    </r>
    <r>
      <rPr>
        <sz val="10"/>
        <color indexed="8"/>
        <rFont val="Arial"/>
        <family val="2"/>
      </rPr>
      <t>DAC Statistics on OECD.STAT</t>
    </r>
    <r>
      <rPr>
        <sz val="10"/>
        <color indexed="8"/>
        <rFont val="ＭＳ Ｐゴシック"/>
        <family val="3"/>
        <charset val="128"/>
      </rPr>
      <t>)</t>
    </r>
  </si>
  <si>
    <r>
      <t>＊</t>
    </r>
    <r>
      <rPr>
        <sz val="10"/>
        <color indexed="8"/>
        <rFont val="Arial"/>
        <family val="2"/>
      </rPr>
      <t>1</t>
    </r>
    <r>
      <rPr>
        <sz val="10"/>
        <color indexed="8"/>
        <rFont val="ＭＳ Ｐゴシック"/>
        <family val="3"/>
        <charset val="128"/>
      </rPr>
      <t>　地域は含まない</t>
    </r>
    <phoneticPr fontId="10"/>
  </si>
  <si>
    <r>
      <t>＊</t>
    </r>
    <r>
      <rPr>
        <sz val="10"/>
        <rFont val="Arial"/>
        <family val="2"/>
      </rPr>
      <t>2</t>
    </r>
    <r>
      <rPr>
        <sz val="10"/>
        <rFont val="ＭＳ Ｐゴシック"/>
        <family val="3"/>
        <charset val="128"/>
      </rPr>
      <t>　卒業国向け援助を除く</t>
    </r>
  </si>
  <si>
    <r>
      <t>参考：日本が第</t>
    </r>
    <r>
      <rPr>
        <sz val="10"/>
        <color theme="1"/>
        <rFont val="Arial"/>
        <family val="2"/>
      </rPr>
      <t>2</t>
    </r>
    <r>
      <rPr>
        <sz val="10"/>
        <color theme="1"/>
        <rFont val="ＭＳ Ｐゴシック"/>
        <family val="3"/>
        <charset val="128"/>
      </rPr>
      <t>位の援助供与国となっている国は、次のとおり。（</t>
    </r>
    <r>
      <rPr>
        <sz val="10"/>
        <color theme="1"/>
        <rFont val="Arial"/>
        <family val="2"/>
      </rPr>
      <t>2013</t>
    </r>
    <r>
      <rPr>
        <sz val="10"/>
        <color theme="1"/>
        <rFont val="ＭＳ Ｐゴシック"/>
        <family val="3"/>
        <charset val="128"/>
      </rPr>
      <t>年実績）</t>
    </r>
    <phoneticPr fontId="10"/>
  </si>
  <si>
    <t>アフガニスタン、ウズベキスタン、ガンビア、ギニア、キリバス、ケニア、コモロ、サントメ・プリンシペ、シエラレオネ、ジョージア、ツバル、トーゴ、ドミニカ国、バングラデシュ、東ティモール、フィジー、マーシャル、ミクロネシア連邦、モーリタニア・・・（計 19か国）</t>
    <phoneticPr fontId="10"/>
  </si>
  <si>
    <t>日本が最大の援助供与国となっている国一覧</t>
    <phoneticPr fontId="10"/>
  </si>
  <si>
    <t>2009年</t>
  </si>
  <si>
    <t>2010年</t>
  </si>
  <si>
    <t>2011年</t>
  </si>
  <si>
    <t>2012年</t>
  </si>
  <si>
    <t>(19か国)</t>
  </si>
  <si>
    <t>(27か国)</t>
  </si>
  <si>
    <t>(16か国)</t>
  </si>
  <si>
    <t>(13か国)</t>
  </si>
  <si>
    <t>(14か国)</t>
  </si>
  <si>
    <t>出典：DAC統計(DACStatisticsonOECD.STAT)</t>
  </si>
  <si>
    <t>＊1地域は含まない</t>
  </si>
  <si>
    <t>＊2卒業国向け援助を除く</t>
  </si>
  <si>
    <t>参考：日本が第2位の援助供与国となっている国は、次のとおり。(2013年実績)</t>
  </si>
  <si>
    <t>アフガニスタン、ウズベキスタン、ガンビア、ギニア、キリバス、ケニア、コモロ、サントメ・プリンシペ、シエラレオネ、ジョージア、ツバル、トーゴ、ドミニカ国、バングラデシュ、東ティモール、フィジー、マーシャル、ミクロネシア連邦、モーリタニア・・・(計19か国)</t>
  </si>
  <si>
    <r>
      <rPr>
        <b/>
        <sz val="12"/>
        <color indexed="8"/>
        <rFont val="ＭＳ Ｐゴシック"/>
        <family val="3"/>
        <charset val="128"/>
      </rPr>
      <t>図表Ⅳ</t>
    </r>
    <r>
      <rPr>
        <b/>
        <sz val="12"/>
        <color indexed="8"/>
        <rFont val="Arial"/>
        <family val="2"/>
      </rPr>
      <t>-16</t>
    </r>
    <r>
      <rPr>
        <b/>
        <sz val="12"/>
        <color indexed="8"/>
        <rFont val="ＭＳ Ｐゴシック"/>
        <family val="3"/>
        <charset val="128"/>
      </rPr>
      <t>　日本がこれまでに政府開発援助を供与したことのある国・地域一覧（</t>
    </r>
    <r>
      <rPr>
        <b/>
        <sz val="12"/>
        <color indexed="8"/>
        <rFont val="Arial"/>
        <family val="2"/>
      </rPr>
      <t>2014</t>
    </r>
    <r>
      <rPr>
        <b/>
        <sz val="12"/>
        <color indexed="8"/>
        <rFont val="ＭＳ Ｐゴシック"/>
        <family val="3"/>
        <charset val="128"/>
      </rPr>
      <t>年実績まで）</t>
    </r>
    <rPh sb="0" eb="2">
      <t>ズヒョウ</t>
    </rPh>
    <rPh sb="7" eb="9">
      <t>ニホン</t>
    </rPh>
    <rPh sb="15" eb="17">
      <t>セイフ</t>
    </rPh>
    <rPh sb="17" eb="19">
      <t>カイハツ</t>
    </rPh>
    <rPh sb="19" eb="21">
      <t>エンジョ</t>
    </rPh>
    <rPh sb="22" eb="24">
      <t>キョウヨ</t>
    </rPh>
    <rPh sb="31" eb="32">
      <t>クニ</t>
    </rPh>
    <rPh sb="33" eb="35">
      <t>チイキ</t>
    </rPh>
    <rPh sb="35" eb="37">
      <t>イチラン</t>
    </rPh>
    <rPh sb="42" eb="43">
      <t>ネン</t>
    </rPh>
    <rPh sb="43" eb="45">
      <t>ジッセキ</t>
    </rPh>
    <phoneticPr fontId="10"/>
  </si>
  <si>
    <r>
      <t>(1)</t>
    </r>
    <r>
      <rPr>
        <sz val="11"/>
        <color indexed="8"/>
        <rFont val="ＭＳ Ｐゴシック"/>
        <family val="3"/>
        <charset val="128"/>
      </rPr>
      <t>　日本がこれまで二国間政府開発援助実績を有する国・地域数・・・</t>
    </r>
    <r>
      <rPr>
        <sz val="11"/>
        <color indexed="8"/>
        <rFont val="Arial"/>
        <family val="2"/>
      </rPr>
      <t xml:space="preserve">190 </t>
    </r>
    <r>
      <rPr>
        <sz val="11"/>
        <color indexed="8"/>
        <rFont val="ＭＳ Ｐゴシック"/>
        <family val="3"/>
        <charset val="128"/>
      </rPr>
      <t>（うち国数</t>
    </r>
    <r>
      <rPr>
        <sz val="11"/>
        <color indexed="8"/>
        <rFont val="Arial"/>
        <family val="2"/>
      </rPr>
      <t>170</t>
    </r>
    <r>
      <rPr>
        <sz val="11"/>
        <color indexed="8"/>
        <rFont val="ＭＳ Ｐゴシック"/>
        <family val="3"/>
        <charset val="128"/>
      </rPr>
      <t>）。</t>
    </r>
    <rPh sb="4" eb="6">
      <t>ニホン</t>
    </rPh>
    <rPh sb="11" eb="12">
      <t>ニ</t>
    </rPh>
    <rPh sb="12" eb="13">
      <t>コク</t>
    </rPh>
    <rPh sb="13" eb="14">
      <t>アイダ</t>
    </rPh>
    <rPh sb="14" eb="16">
      <t>セイフ</t>
    </rPh>
    <rPh sb="16" eb="18">
      <t>カイハツ</t>
    </rPh>
    <rPh sb="18" eb="20">
      <t>エンジョ</t>
    </rPh>
    <rPh sb="20" eb="22">
      <t>ジッセキ</t>
    </rPh>
    <rPh sb="23" eb="24">
      <t>ユウ</t>
    </rPh>
    <rPh sb="26" eb="27">
      <t>クニ</t>
    </rPh>
    <rPh sb="28" eb="30">
      <t>チイキ</t>
    </rPh>
    <rPh sb="30" eb="31">
      <t>スウ</t>
    </rPh>
    <phoneticPr fontId="10"/>
  </si>
  <si>
    <r>
      <t>(2)  2014</t>
    </r>
    <r>
      <rPr>
        <sz val="11"/>
        <color indexed="8"/>
        <rFont val="ＭＳ Ｐゴシック"/>
        <family val="3"/>
        <charset val="128"/>
      </rPr>
      <t>年（暦年）に、日本が</t>
    </r>
    <r>
      <rPr>
        <sz val="11"/>
        <color indexed="8"/>
        <rFont val="Arial"/>
        <family val="2"/>
      </rPr>
      <t>ODA</t>
    </r>
    <r>
      <rPr>
        <sz val="11"/>
        <color indexed="8"/>
        <rFont val="ＭＳ Ｐゴシック"/>
        <family val="3"/>
        <charset val="128"/>
      </rPr>
      <t>を供与した国・地域は、計</t>
    </r>
    <r>
      <rPr>
        <sz val="11"/>
        <color indexed="8"/>
        <rFont val="Arial"/>
        <family val="2"/>
      </rPr>
      <t>160</t>
    </r>
    <r>
      <rPr>
        <sz val="11"/>
        <color indexed="8"/>
        <rFont val="ＭＳ Ｐゴシック"/>
        <family val="3"/>
        <charset val="128"/>
      </rPr>
      <t>か国・地域（うち国数</t>
    </r>
    <r>
      <rPr>
        <sz val="11"/>
        <color indexed="8"/>
        <rFont val="Arial"/>
        <family val="2"/>
      </rPr>
      <t>155</t>
    </r>
    <r>
      <rPr>
        <sz val="11"/>
        <color indexed="8"/>
        <rFont val="ＭＳ Ｐゴシック"/>
        <family val="3"/>
        <charset val="128"/>
      </rPr>
      <t>）。</t>
    </r>
    <rPh sb="23" eb="25">
      <t>キョウヨ</t>
    </rPh>
    <phoneticPr fontId="10"/>
  </si>
  <si>
    <r>
      <rPr>
        <sz val="11"/>
        <color indexed="8"/>
        <rFont val="ＭＳ Ｐゴシック"/>
        <family val="3"/>
        <charset val="128"/>
      </rPr>
      <t>詳細は図表Ⅳ</t>
    </r>
    <r>
      <rPr>
        <sz val="11"/>
        <color indexed="8"/>
        <rFont val="Arial"/>
        <family val="2"/>
      </rPr>
      <t>-12</t>
    </r>
    <r>
      <rPr>
        <sz val="11"/>
        <color indexed="8"/>
        <rFont val="ＭＳ Ｐゴシック"/>
        <family val="3"/>
        <charset val="128"/>
      </rPr>
      <t>　「二国間政府開発援助の国別・援助形態別内訳」参照。</t>
    </r>
    <phoneticPr fontId="10"/>
  </si>
  <si>
    <r>
      <rPr>
        <sz val="11"/>
        <color indexed="8"/>
        <rFont val="ＭＳ Ｐゴシック"/>
        <family val="3"/>
        <charset val="128"/>
      </rPr>
      <t>　</t>
    </r>
    <phoneticPr fontId="10"/>
  </si>
  <si>
    <r>
      <rPr>
        <sz val="10"/>
        <color indexed="8"/>
        <rFont val="ＭＳ Ｐゴシック"/>
        <family val="3"/>
        <charset val="128"/>
      </rPr>
      <t>地域区分</t>
    </r>
    <rPh sb="0" eb="2">
      <t>チイキ</t>
    </rPh>
    <rPh sb="2" eb="4">
      <t>クブン</t>
    </rPh>
    <phoneticPr fontId="10"/>
  </si>
  <si>
    <r>
      <rPr>
        <sz val="11"/>
        <color indexed="8"/>
        <rFont val="ＭＳ Ｐゴシック"/>
        <family val="3"/>
        <charset val="128"/>
      </rPr>
      <t>日本がこれまでに政府開発援助を供与したことのある国・地域</t>
    </r>
    <rPh sb="0" eb="2">
      <t>ニホン</t>
    </rPh>
    <rPh sb="8" eb="10">
      <t>セイフ</t>
    </rPh>
    <rPh sb="10" eb="12">
      <t>カイハツ</t>
    </rPh>
    <rPh sb="12" eb="14">
      <t>エンジョ</t>
    </rPh>
    <rPh sb="15" eb="17">
      <t>キョウヨ</t>
    </rPh>
    <rPh sb="24" eb="25">
      <t>クニ</t>
    </rPh>
    <rPh sb="26" eb="28">
      <t>チイキ</t>
    </rPh>
    <phoneticPr fontId="10"/>
  </si>
  <si>
    <r>
      <rPr>
        <sz val="11"/>
        <color indexed="8"/>
        <rFont val="ＭＳ Ｐゴシック"/>
        <family val="3"/>
        <charset val="128"/>
      </rPr>
      <t>計</t>
    </r>
    <rPh sb="0" eb="1">
      <t>ケイ</t>
    </rPh>
    <phoneticPr fontId="10"/>
  </si>
  <si>
    <r>
      <t>卒業国・地域</t>
    </r>
    <r>
      <rPr>
        <vertAlign val="superscript"/>
        <sz val="11"/>
        <color indexed="8"/>
        <rFont val="ＭＳ Ｐゴシック"/>
        <family val="3"/>
        <charset val="128"/>
      </rPr>
      <t>*1</t>
    </r>
    <rPh sb="0" eb="2">
      <t>ソツギョウ</t>
    </rPh>
    <rPh sb="2" eb="3">
      <t>クニ</t>
    </rPh>
    <rPh sb="4" eb="6">
      <t>チイキ</t>
    </rPh>
    <phoneticPr fontId="10"/>
  </si>
  <si>
    <r>
      <rPr>
        <sz val="11"/>
        <color indexed="8"/>
        <rFont val="ＭＳ Ｐゴシック"/>
        <family val="3"/>
        <charset val="128"/>
      </rPr>
      <t>東アジア</t>
    </r>
    <rPh sb="0" eb="1">
      <t>ヒガシ</t>
    </rPh>
    <phoneticPr fontId="10"/>
  </si>
  <si>
    <t>インドネシア、カンボジア、タイ、中国、東ティモール、フィリピン、
ベトナム、マレーシア、ミャンマー、モンゴル、ラオス　　　　　　　　　　　　　　　　　　　　　　　　　　　　　　　　　　　　　　　　　　　　　　　　　　　　　　　　　　　　　　　　　　　　　　　　　　　　　　　　　　　　</t>
    <rPh sb="16" eb="18">
      <t>チュウゴク</t>
    </rPh>
    <rPh sb="19" eb="20">
      <t>ヒガシ</t>
    </rPh>
    <phoneticPr fontId="10"/>
  </si>
  <si>
    <r>
      <rPr>
        <sz val="11"/>
        <color indexed="8"/>
        <rFont val="ＭＳ Ｐゴシック"/>
        <family val="3"/>
        <charset val="128"/>
      </rPr>
      <t>韓国、</t>
    </r>
    <r>
      <rPr>
        <u/>
        <sz val="11"/>
        <color indexed="8"/>
        <rFont val="ＭＳ Ｐゴシック"/>
        <family val="3"/>
        <charset val="128"/>
      </rPr>
      <t>シンガポール</t>
    </r>
    <r>
      <rPr>
        <sz val="11"/>
        <color indexed="8"/>
        <rFont val="ＭＳ Ｐゴシック"/>
        <family val="3"/>
        <charset val="128"/>
      </rPr>
      <t>、</t>
    </r>
    <r>
      <rPr>
        <u/>
        <sz val="11"/>
        <color indexed="8"/>
        <rFont val="ＭＳ Ｐゴシック"/>
        <family val="3"/>
        <charset val="128"/>
      </rPr>
      <t>ブルネイ</t>
    </r>
    <r>
      <rPr>
        <sz val="11"/>
        <color indexed="8"/>
        <rFont val="ＭＳ Ｐゴシック"/>
        <family val="3"/>
        <charset val="128"/>
      </rPr>
      <t>、</t>
    </r>
    <r>
      <rPr>
        <sz val="11"/>
        <color indexed="8"/>
        <rFont val="Arial"/>
        <family val="2"/>
      </rPr>
      <t>[</t>
    </r>
    <r>
      <rPr>
        <u/>
        <sz val="11"/>
        <color indexed="8"/>
        <rFont val="ＭＳ Ｐゴシック"/>
        <family val="3"/>
        <charset val="128"/>
      </rPr>
      <t>香港</t>
    </r>
    <r>
      <rPr>
        <u/>
        <sz val="11"/>
        <color indexed="8"/>
        <rFont val="Arial"/>
        <family val="2"/>
      </rPr>
      <t>]</t>
    </r>
    <r>
      <rPr>
        <sz val="11"/>
        <color indexed="8"/>
        <rFont val="ＭＳ Ｐゴシック"/>
        <family val="3"/>
        <charset val="128"/>
      </rPr>
      <t>、</t>
    </r>
    <r>
      <rPr>
        <sz val="11"/>
        <color indexed="8"/>
        <rFont val="Arial"/>
        <family val="2"/>
      </rPr>
      <t xml:space="preserve"> [</t>
    </r>
    <r>
      <rPr>
        <sz val="11"/>
        <color indexed="8"/>
        <rFont val="ＭＳ Ｐゴシック"/>
        <family val="3"/>
        <charset val="128"/>
      </rPr>
      <t>台湾</t>
    </r>
    <r>
      <rPr>
        <sz val="11"/>
        <color indexed="8"/>
        <rFont val="Arial"/>
        <family val="2"/>
      </rPr>
      <t>]</t>
    </r>
    <r>
      <rPr>
        <sz val="11"/>
        <color indexed="8"/>
        <rFont val="ＭＳ Ｐゴシック"/>
        <family val="3"/>
        <charset val="128"/>
      </rPr>
      <t>、</t>
    </r>
    <r>
      <rPr>
        <sz val="11"/>
        <color indexed="8"/>
        <rFont val="Arial"/>
        <family val="2"/>
      </rPr>
      <t>[</t>
    </r>
    <r>
      <rPr>
        <sz val="11"/>
        <color indexed="8"/>
        <rFont val="ＭＳ Ｐゴシック"/>
        <family val="3"/>
        <charset val="128"/>
      </rPr>
      <t>マカオ</t>
    </r>
    <r>
      <rPr>
        <sz val="11"/>
        <color indexed="8"/>
        <rFont val="Arial"/>
        <family val="2"/>
      </rPr>
      <t>]</t>
    </r>
    <rPh sb="16" eb="18">
      <t>ホンコン</t>
    </rPh>
    <rPh sb="22" eb="24">
      <t>タイワン</t>
    </rPh>
    <phoneticPr fontId="10"/>
  </si>
  <si>
    <r>
      <rPr>
        <sz val="11"/>
        <color indexed="8"/>
        <rFont val="ＭＳ Ｐゴシック"/>
        <family val="3"/>
        <charset val="128"/>
      </rPr>
      <t>　</t>
    </r>
    <r>
      <rPr>
        <sz val="11"/>
        <color indexed="8"/>
        <rFont val="Arial"/>
        <family val="2"/>
      </rPr>
      <t>17</t>
    </r>
    <r>
      <rPr>
        <sz val="11"/>
        <color indexed="8"/>
        <rFont val="ＭＳ Ｐゴシック"/>
        <family val="3"/>
        <charset val="128"/>
      </rPr>
      <t>か国・地域　　　　　（うち国数</t>
    </r>
    <r>
      <rPr>
        <sz val="11"/>
        <color indexed="8"/>
        <rFont val="Arial"/>
        <family val="2"/>
      </rPr>
      <t>14</t>
    </r>
    <r>
      <rPr>
        <sz val="11"/>
        <color indexed="8"/>
        <rFont val="ＭＳ Ｐゴシック"/>
        <family val="3"/>
        <charset val="128"/>
      </rPr>
      <t>）</t>
    </r>
    <rPh sb="4" eb="5">
      <t>クニ</t>
    </rPh>
    <rPh sb="6" eb="8">
      <t>チイキ</t>
    </rPh>
    <rPh sb="16" eb="17">
      <t>クニ</t>
    </rPh>
    <rPh sb="17" eb="18">
      <t>スウ</t>
    </rPh>
    <phoneticPr fontId="10"/>
  </si>
  <si>
    <r>
      <rPr>
        <sz val="11"/>
        <color indexed="8"/>
        <rFont val="ＭＳ Ｐゴシック"/>
        <family val="3"/>
        <charset val="128"/>
      </rPr>
      <t>南アジア</t>
    </r>
    <rPh sb="0" eb="1">
      <t>ミナミ</t>
    </rPh>
    <phoneticPr fontId="10"/>
  </si>
  <si>
    <t>インド、スリランカ、ネパール、パキスタン、バングラデシュ、ブータン、
モルディブ</t>
    <phoneticPr fontId="10"/>
  </si>
  <si>
    <r>
      <t>7</t>
    </r>
    <r>
      <rPr>
        <sz val="11"/>
        <color indexed="8"/>
        <rFont val="ＭＳ Ｐゴシック"/>
        <family val="3"/>
        <charset val="128"/>
      </rPr>
      <t>か国</t>
    </r>
    <rPh sb="2" eb="3">
      <t>クニ</t>
    </rPh>
    <phoneticPr fontId="10"/>
  </si>
  <si>
    <t>中央アジア・コーカサス</t>
    <rPh sb="0" eb="2">
      <t>チュウオウ</t>
    </rPh>
    <phoneticPr fontId="10"/>
  </si>
  <si>
    <t>アゼルバイジャン、アルメニア、ウズベキスタン、カザフスタン、
キルギス、ジョージア、タジキスタン、トルクメニスタン</t>
    <phoneticPr fontId="10"/>
  </si>
  <si>
    <t>8か国</t>
    <rPh sb="2" eb="3">
      <t>クニ</t>
    </rPh>
    <phoneticPr fontId="10"/>
  </si>
  <si>
    <r>
      <rPr>
        <sz val="11"/>
        <color indexed="8"/>
        <rFont val="ＭＳ Ｐゴシック"/>
        <family val="3"/>
        <charset val="128"/>
      </rPr>
      <t>中東・</t>
    </r>
    <r>
      <rPr>
        <sz val="11"/>
        <color indexed="8"/>
        <rFont val="Arial"/>
        <family val="2"/>
      </rPr>
      <t xml:space="preserve">    </t>
    </r>
    <r>
      <rPr>
        <sz val="11"/>
        <color indexed="8"/>
        <rFont val="ＭＳ Ｐゴシック"/>
        <family val="3"/>
        <charset val="128"/>
      </rPr>
      <t>北アフリカ</t>
    </r>
    <phoneticPr fontId="10"/>
  </si>
  <si>
    <t>アフガニスタン、アルジェリア、イエメン、イラク、イラン、エジプト、シリア、チュニジア、トルコ、[パレスチナ自治区]、モロッコ、ヨルダン、リビア、
レバノン</t>
    <phoneticPr fontId="10"/>
  </si>
  <si>
    <r>
      <rPr>
        <u/>
        <sz val="11"/>
        <color indexed="8"/>
        <rFont val="ＭＳ Ｐゴシック"/>
        <family val="3"/>
        <charset val="128"/>
      </rPr>
      <t>アラブ首長国連邦</t>
    </r>
    <r>
      <rPr>
        <sz val="11"/>
        <color indexed="8"/>
        <rFont val="ＭＳ Ｐゴシック"/>
        <family val="3"/>
        <charset val="128"/>
      </rPr>
      <t>、</t>
    </r>
    <r>
      <rPr>
        <u/>
        <sz val="11"/>
        <color indexed="8"/>
        <rFont val="ＭＳ Ｐゴシック"/>
        <family val="3"/>
        <charset val="128"/>
      </rPr>
      <t>イスラエル</t>
    </r>
    <r>
      <rPr>
        <sz val="11"/>
        <color indexed="8"/>
        <rFont val="ＭＳ Ｐゴシック"/>
        <family val="3"/>
        <charset val="128"/>
      </rPr>
      <t>、</t>
    </r>
    <r>
      <rPr>
        <u/>
        <sz val="11"/>
        <color indexed="8"/>
        <rFont val="ＭＳ Ｐゴシック"/>
        <family val="3"/>
        <charset val="128"/>
      </rPr>
      <t>オマーン</t>
    </r>
    <r>
      <rPr>
        <sz val="11"/>
        <color indexed="8"/>
        <rFont val="ＭＳ Ｐゴシック"/>
        <family val="3"/>
        <charset val="128"/>
      </rPr>
      <t>、</t>
    </r>
    <r>
      <rPr>
        <u/>
        <sz val="11"/>
        <color indexed="8"/>
        <rFont val="ＭＳ Ｐゴシック"/>
        <family val="3"/>
        <charset val="128"/>
      </rPr>
      <t>カタール</t>
    </r>
    <r>
      <rPr>
        <sz val="11"/>
        <color indexed="8"/>
        <rFont val="ＭＳ Ｐゴシック"/>
        <family val="3"/>
        <charset val="128"/>
      </rPr>
      <t>、</t>
    </r>
    <r>
      <rPr>
        <sz val="11"/>
        <color indexed="8"/>
        <rFont val="Arial"/>
        <family val="2"/>
      </rPr>
      <t xml:space="preserve"> </t>
    </r>
    <r>
      <rPr>
        <u/>
        <sz val="11"/>
        <color indexed="8"/>
        <rFont val="ＭＳ Ｐゴシック"/>
        <family val="3"/>
        <charset val="128"/>
      </rPr>
      <t>クウェート</t>
    </r>
    <r>
      <rPr>
        <sz val="11"/>
        <color indexed="8"/>
        <rFont val="ＭＳ Ｐゴシック"/>
        <family val="3"/>
        <charset val="128"/>
      </rPr>
      <t>、</t>
    </r>
    <r>
      <rPr>
        <u/>
        <sz val="11"/>
        <color indexed="8"/>
        <rFont val="ＭＳ Ｐゴシック"/>
        <family val="3"/>
        <charset val="128"/>
      </rPr>
      <t>サウジアラビア</t>
    </r>
    <r>
      <rPr>
        <sz val="11"/>
        <color indexed="8"/>
        <rFont val="ＭＳ Ｐゴシック"/>
        <family val="3"/>
        <charset val="128"/>
      </rPr>
      <t>、バーレーン</t>
    </r>
    <phoneticPr fontId="10"/>
  </si>
  <si>
    <r>
      <rPr>
        <sz val="11"/>
        <color indexed="8"/>
        <rFont val="ＭＳ Ｐゴシック"/>
        <family val="3"/>
        <charset val="128"/>
      </rPr>
      <t>　</t>
    </r>
    <r>
      <rPr>
        <sz val="11"/>
        <color indexed="8"/>
        <rFont val="Arial"/>
        <family val="2"/>
      </rPr>
      <t>21</t>
    </r>
    <r>
      <rPr>
        <sz val="11"/>
        <color indexed="8"/>
        <rFont val="ＭＳ Ｐゴシック"/>
        <family val="3"/>
        <charset val="128"/>
      </rPr>
      <t>か国・地域　　　　　（うち国数</t>
    </r>
    <r>
      <rPr>
        <sz val="11"/>
        <color indexed="8"/>
        <rFont val="Arial"/>
        <family val="2"/>
      </rPr>
      <t>20</t>
    </r>
    <r>
      <rPr>
        <sz val="11"/>
        <color indexed="8"/>
        <rFont val="ＭＳ Ｐゴシック"/>
        <family val="3"/>
        <charset val="128"/>
      </rPr>
      <t>）</t>
    </r>
    <phoneticPr fontId="10"/>
  </si>
  <si>
    <r>
      <rPr>
        <sz val="11"/>
        <color indexed="8"/>
        <rFont val="ＭＳ Ｐゴシック"/>
        <family val="3"/>
        <charset val="128"/>
      </rPr>
      <t>サブサハラ・アフリカ</t>
    </r>
    <phoneticPr fontId="10"/>
  </si>
  <si>
    <r>
      <t>アンゴラ、ウガンダ、エチオピア、エリトリア、ガーナ、
カーボヴェルデ、ガボン、カメルーン、ガンビア、ギニア、
ギニアビサウ、ケニア、コートジボワール、コモロ、
コンゴ共和国、コンゴ民主共和国、サントメ・プリンシペ、
ザンビア、シエラレオネ、ジブチ、ジンバブエ、
スーダン、スワジランド、セーシェル、赤道ギニア</t>
    </r>
    <r>
      <rPr>
        <vertAlign val="superscript"/>
        <sz val="11"/>
        <color indexed="8"/>
        <rFont val="ＭＳ Ｐゴシック"/>
        <family val="3"/>
        <charset val="128"/>
      </rPr>
      <t>*3</t>
    </r>
    <r>
      <rPr>
        <sz val="11"/>
        <color indexed="8"/>
        <rFont val="ＭＳ Ｐゴシック"/>
        <family val="3"/>
        <charset val="128"/>
      </rPr>
      <t>、セネガル、
[セントヘレナ]</t>
    </r>
    <r>
      <rPr>
        <vertAlign val="superscript"/>
        <sz val="11"/>
        <color indexed="8"/>
        <rFont val="ＭＳ Ｐゴシック"/>
        <family val="3"/>
        <charset val="128"/>
      </rPr>
      <t>*3</t>
    </r>
    <r>
      <rPr>
        <sz val="11"/>
        <color indexed="8"/>
        <rFont val="ＭＳ Ｐゴシック"/>
        <family val="3"/>
        <charset val="128"/>
      </rPr>
      <t>、ソマリア、タンザニア、チャド、中央アフリカ、
トーゴ、ナイジェリア、ナミビア、ニジェール、ブルキナファソ、
ブルンジ、ベナン、ボツワナ、マダガスカル、マラウイ、マリ、
南アフリカ、南スーダン、モーリシャス、モーリタニア、
モザンビーク、リベリア、ルワンダ、レソト</t>
    </r>
    <phoneticPr fontId="10"/>
  </si>
  <si>
    <t>[レユニオン]</t>
    <phoneticPr fontId="10"/>
  </si>
  <si>
    <r>
      <rPr>
        <sz val="11"/>
        <color indexed="8"/>
        <rFont val="ＭＳ Ｐゴシック"/>
        <family val="3"/>
        <charset val="128"/>
      </rPr>
      <t>　</t>
    </r>
    <r>
      <rPr>
        <sz val="11"/>
        <color indexed="8"/>
        <rFont val="Arial"/>
        <family val="2"/>
      </rPr>
      <t>51</t>
    </r>
    <r>
      <rPr>
        <sz val="11"/>
        <color indexed="8"/>
        <rFont val="ＭＳ Ｐゴシック"/>
        <family val="3"/>
        <charset val="128"/>
      </rPr>
      <t>か国・地域　　　　　（うち国数</t>
    </r>
    <r>
      <rPr>
        <sz val="11"/>
        <color indexed="8"/>
        <rFont val="Arial"/>
        <family val="2"/>
      </rPr>
      <t>49</t>
    </r>
    <r>
      <rPr>
        <sz val="11"/>
        <color indexed="8"/>
        <rFont val="ＭＳ Ｐゴシック"/>
        <family val="3"/>
        <charset val="128"/>
      </rPr>
      <t>）</t>
    </r>
    <phoneticPr fontId="10"/>
  </si>
  <si>
    <r>
      <rPr>
        <sz val="11"/>
        <color indexed="8"/>
        <rFont val="ＭＳ Ｐゴシック"/>
        <family val="3"/>
        <charset val="128"/>
      </rPr>
      <t>中南米</t>
    </r>
    <rPh sb="0" eb="3">
      <t>チュウナンベイ</t>
    </rPh>
    <phoneticPr fontId="10"/>
  </si>
  <si>
    <r>
      <t>アルゼンチン、アンティグア・バーブーダ、ウルグアイ、エクアドル、エルサルバドル、ガイアナ、キューバ、グアテマラ、グレナダ、コスタリカ、コロンビア、ジャマイカ、スリナム、セントビンセント、セントルシア、チリ、ドミニカ共和国、ドミニカ国、ニカラグア、ハイチ、パナマ、パラグアイ、ブラジル、ベネズエラ、ベリーズ、ペルー、ボリビア、ホンジュラス、メキシコ、[モンセラット]</t>
    </r>
    <r>
      <rPr>
        <vertAlign val="superscript"/>
        <sz val="11"/>
        <color indexed="8"/>
        <rFont val="ＭＳ Ｐゴシック"/>
        <family val="3"/>
        <charset val="128"/>
      </rPr>
      <t>*3</t>
    </r>
    <rPh sb="115" eb="116">
      <t>クニ</t>
    </rPh>
    <phoneticPr fontId="10"/>
  </si>
  <si>
    <r>
      <t>[アルバ]、[オランダ領アンティル]、[グアドループ]、[ケイマン諸島]、</t>
    </r>
    <r>
      <rPr>
        <u/>
        <sz val="11"/>
        <color indexed="8"/>
        <rFont val="ＭＳ Ｐゴシック"/>
        <family val="3"/>
        <charset val="128"/>
      </rPr>
      <t>セントクリストファー・ネーヴィス</t>
    </r>
    <r>
      <rPr>
        <sz val="11"/>
        <color indexed="8"/>
        <rFont val="ＭＳ Ｐゴシック"/>
        <family val="3"/>
        <charset val="128"/>
      </rPr>
      <t>、</t>
    </r>
    <r>
      <rPr>
        <u/>
        <sz val="11"/>
        <color indexed="8"/>
        <rFont val="ＭＳ Ｐゴシック"/>
        <family val="3"/>
        <charset val="128"/>
      </rPr>
      <t>トリニダード・トバゴ</t>
    </r>
    <r>
      <rPr>
        <sz val="11"/>
        <color indexed="8"/>
        <rFont val="ＭＳ Ｐゴシック"/>
        <family val="3"/>
        <charset val="128"/>
      </rPr>
      <t>、バハマ、[バミューダ]、</t>
    </r>
    <r>
      <rPr>
        <u/>
        <sz val="11"/>
        <color indexed="8"/>
        <rFont val="ＭＳ Ｐゴシック"/>
        <family val="3"/>
        <charset val="128"/>
      </rPr>
      <t>バルバドス</t>
    </r>
    <r>
      <rPr>
        <sz val="11"/>
        <color indexed="8"/>
        <rFont val="ＭＳ Ｐゴシック"/>
        <family val="3"/>
        <charset val="128"/>
      </rPr>
      <t>、[フランス領ギアナ]、[マルティニーク]</t>
    </r>
    <phoneticPr fontId="10"/>
  </si>
  <si>
    <r>
      <rPr>
        <sz val="11"/>
        <color indexed="8"/>
        <rFont val="ＭＳ Ｐゴシック"/>
        <family val="3"/>
        <charset val="128"/>
      </rPr>
      <t>　</t>
    </r>
    <r>
      <rPr>
        <sz val="11"/>
        <color indexed="8"/>
        <rFont val="Arial"/>
        <family val="2"/>
      </rPr>
      <t>41</t>
    </r>
    <r>
      <rPr>
        <sz val="11"/>
        <color indexed="8"/>
        <rFont val="ＭＳ Ｐゴシック"/>
        <family val="3"/>
        <charset val="128"/>
      </rPr>
      <t>か国・地域　　　　　（うち国数</t>
    </r>
    <r>
      <rPr>
        <sz val="11"/>
        <color indexed="8"/>
        <rFont val="Arial"/>
        <family val="2"/>
      </rPr>
      <t>33</t>
    </r>
    <r>
      <rPr>
        <sz val="11"/>
        <color indexed="8"/>
        <rFont val="ＭＳ Ｐゴシック"/>
        <family val="3"/>
        <charset val="128"/>
      </rPr>
      <t>）</t>
    </r>
    <rPh sb="4" eb="5">
      <t>クニ</t>
    </rPh>
    <rPh sb="6" eb="8">
      <t>チイキ</t>
    </rPh>
    <rPh sb="16" eb="17">
      <t>クニ</t>
    </rPh>
    <rPh sb="17" eb="18">
      <t>スウ</t>
    </rPh>
    <phoneticPr fontId="10"/>
  </si>
  <si>
    <r>
      <rPr>
        <sz val="11"/>
        <color indexed="8"/>
        <rFont val="ＭＳ Ｐゴシック"/>
        <family val="3"/>
        <charset val="128"/>
      </rPr>
      <t>大洋州</t>
    </r>
    <rPh sb="0" eb="2">
      <t>タイヨウ</t>
    </rPh>
    <rPh sb="2" eb="3">
      <t>シュウ</t>
    </rPh>
    <phoneticPr fontId="10"/>
  </si>
  <si>
    <r>
      <rPr>
        <sz val="11"/>
        <color indexed="8"/>
        <rFont val="ＭＳ Ｐゴシック"/>
        <family val="3"/>
        <charset val="128"/>
      </rPr>
      <t>キリバス、クック、サモア、ソロモン、ツバル、</t>
    </r>
    <r>
      <rPr>
        <sz val="11"/>
        <color indexed="8"/>
        <rFont val="Arial"/>
        <family val="2"/>
      </rPr>
      <t>[</t>
    </r>
    <r>
      <rPr>
        <sz val="11"/>
        <color indexed="8"/>
        <rFont val="ＭＳ Ｐゴシック"/>
        <family val="3"/>
        <charset val="128"/>
      </rPr>
      <t>トケラウ</t>
    </r>
    <r>
      <rPr>
        <sz val="11"/>
        <color indexed="8"/>
        <rFont val="Arial"/>
        <family val="2"/>
      </rPr>
      <t>]</t>
    </r>
    <r>
      <rPr>
        <sz val="11"/>
        <color indexed="8"/>
        <rFont val="ＭＳ Ｐゴシック"/>
        <family val="3"/>
        <charset val="128"/>
      </rPr>
      <t>、トンガ、ナウル、　ニウエ、バヌアツ、パプアニューギニア、パラオ、フィジー、</t>
    </r>
    <r>
      <rPr>
        <sz val="11"/>
        <color indexed="8"/>
        <rFont val="Arial"/>
        <family val="2"/>
      </rPr>
      <t xml:space="preserve"> </t>
    </r>
    <r>
      <rPr>
        <sz val="11"/>
        <color indexed="8"/>
        <rFont val="ＭＳ Ｐゴシック"/>
        <family val="3"/>
        <charset val="128"/>
      </rPr>
      <t>マーシャル、
ミクロネシア連邦、</t>
    </r>
    <r>
      <rPr>
        <sz val="11"/>
        <color indexed="8"/>
        <rFont val="Arial"/>
        <family val="2"/>
      </rPr>
      <t>[</t>
    </r>
    <r>
      <rPr>
        <sz val="11"/>
        <color indexed="8"/>
        <rFont val="ＭＳ Ｐゴシック"/>
        <family val="3"/>
        <charset val="128"/>
      </rPr>
      <t>ワリス・フテュナ</t>
    </r>
    <r>
      <rPr>
        <sz val="11"/>
        <color indexed="8"/>
        <rFont val="Arial"/>
        <family val="2"/>
      </rPr>
      <t>]</t>
    </r>
    <r>
      <rPr>
        <vertAlign val="superscript"/>
        <sz val="11"/>
        <color indexed="8"/>
        <rFont val="Arial"/>
        <family val="2"/>
      </rPr>
      <t>*3</t>
    </r>
    <rPh sb="80" eb="82">
      <t>レンポウ</t>
    </rPh>
    <phoneticPr fontId="10"/>
  </si>
  <si>
    <r>
      <t>[</t>
    </r>
    <r>
      <rPr>
        <sz val="11"/>
        <color indexed="8"/>
        <rFont val="ＭＳ Ｐゴシック"/>
        <family val="3"/>
        <charset val="128"/>
      </rPr>
      <t>北マリアナ諸島</t>
    </r>
    <r>
      <rPr>
        <sz val="11"/>
        <color indexed="8"/>
        <rFont val="Arial"/>
        <family val="2"/>
      </rPr>
      <t>]</t>
    </r>
    <r>
      <rPr>
        <sz val="11"/>
        <color indexed="8"/>
        <rFont val="ＭＳ Ｐゴシック"/>
        <family val="3"/>
        <charset val="128"/>
      </rPr>
      <t>、</t>
    </r>
    <r>
      <rPr>
        <sz val="11"/>
        <color indexed="8"/>
        <rFont val="Arial"/>
        <family val="2"/>
      </rPr>
      <t>[</t>
    </r>
    <r>
      <rPr>
        <u/>
        <sz val="11"/>
        <color indexed="8"/>
        <rFont val="ＭＳ Ｐゴシック"/>
        <family val="3"/>
        <charset val="128"/>
      </rPr>
      <t>ニューカレドニア</t>
    </r>
    <r>
      <rPr>
        <u/>
        <sz val="11"/>
        <color indexed="8"/>
        <rFont val="Arial"/>
        <family val="2"/>
      </rPr>
      <t>]</t>
    </r>
    <r>
      <rPr>
        <sz val="11"/>
        <color indexed="8"/>
        <rFont val="ＭＳ Ｐゴシック"/>
        <family val="3"/>
        <charset val="128"/>
      </rPr>
      <t>、</t>
    </r>
    <r>
      <rPr>
        <sz val="11"/>
        <color indexed="8"/>
        <rFont val="Arial"/>
        <family val="2"/>
      </rPr>
      <t>[</t>
    </r>
    <r>
      <rPr>
        <u/>
        <sz val="11"/>
        <color indexed="8"/>
        <rFont val="ＭＳ Ｐゴシック"/>
        <family val="3"/>
        <charset val="128"/>
      </rPr>
      <t>フランス領ポリネシア</t>
    </r>
    <r>
      <rPr>
        <u/>
        <sz val="11"/>
        <color indexed="8"/>
        <rFont val="Arial"/>
        <family val="2"/>
      </rPr>
      <t>]</t>
    </r>
    <r>
      <rPr>
        <sz val="11"/>
        <color indexed="8"/>
        <rFont val="ＭＳ Ｐゴシック"/>
        <family val="3"/>
        <charset val="128"/>
      </rPr>
      <t>、</t>
    </r>
    <r>
      <rPr>
        <sz val="11"/>
        <color indexed="8"/>
        <rFont val="Arial"/>
        <family val="2"/>
      </rPr>
      <t>[</t>
    </r>
    <r>
      <rPr>
        <sz val="11"/>
        <color indexed="8"/>
        <rFont val="ＭＳ Ｐゴシック"/>
        <family val="3"/>
        <charset val="128"/>
      </rPr>
      <t>米領太平洋諸島</t>
    </r>
    <r>
      <rPr>
        <sz val="11"/>
        <color indexed="8"/>
        <rFont val="Arial"/>
        <family val="2"/>
      </rPr>
      <t>]</t>
    </r>
    <r>
      <rPr>
        <vertAlign val="superscript"/>
        <sz val="11"/>
        <color indexed="8"/>
        <rFont val="Arial"/>
        <family val="2"/>
      </rPr>
      <t>*4</t>
    </r>
    <phoneticPr fontId="10"/>
  </si>
  <si>
    <r>
      <rPr>
        <sz val="11"/>
        <color indexed="8"/>
        <rFont val="ＭＳ Ｐゴシック"/>
        <family val="3"/>
        <charset val="128"/>
      </rPr>
      <t>　</t>
    </r>
    <r>
      <rPr>
        <sz val="11"/>
        <color indexed="8"/>
        <rFont val="Arial"/>
        <family val="2"/>
      </rPr>
      <t>20</t>
    </r>
    <r>
      <rPr>
        <sz val="11"/>
        <color indexed="8"/>
        <rFont val="ＭＳ Ｐゴシック"/>
        <family val="3"/>
        <charset val="128"/>
      </rPr>
      <t>か国・地域　　　　　（うち国数</t>
    </r>
    <r>
      <rPr>
        <sz val="11"/>
        <color indexed="8"/>
        <rFont val="Arial"/>
        <family val="2"/>
      </rPr>
      <t>14</t>
    </r>
    <r>
      <rPr>
        <sz val="11"/>
        <color indexed="8"/>
        <rFont val="ＭＳ Ｐゴシック"/>
        <family val="3"/>
        <charset val="128"/>
      </rPr>
      <t>）</t>
    </r>
    <rPh sb="4" eb="5">
      <t>クニ</t>
    </rPh>
    <rPh sb="6" eb="8">
      <t>チイキ</t>
    </rPh>
    <rPh sb="16" eb="17">
      <t>クニ</t>
    </rPh>
    <rPh sb="17" eb="18">
      <t>スウ</t>
    </rPh>
    <phoneticPr fontId="10"/>
  </si>
  <si>
    <r>
      <rPr>
        <sz val="11"/>
        <color indexed="8"/>
        <rFont val="ＭＳ Ｐゴシック"/>
        <family val="3"/>
        <charset val="128"/>
      </rPr>
      <t>欧州</t>
    </r>
    <rPh sb="0" eb="2">
      <t>オウシュウ</t>
    </rPh>
    <phoneticPr fontId="10"/>
  </si>
  <si>
    <r>
      <t>アルバニア、ウクライナ、コソボ、セルビア、ベラルーシ、
ボスニア・ヘルツェゴビナ、マケドニア旧ユーゴスラビア共和国、
モルドバ、モンテネグロ</t>
    </r>
    <r>
      <rPr>
        <u/>
        <sz val="11"/>
        <color indexed="8"/>
        <rFont val="ＭＳ Ｐゴシック"/>
        <family val="3"/>
        <charset val="128"/>
      </rPr>
      <t/>
    </r>
    <rPh sb="46" eb="47">
      <t>キュウ</t>
    </rPh>
    <rPh sb="54" eb="57">
      <t>キョウワコク</t>
    </rPh>
    <phoneticPr fontId="10"/>
  </si>
  <si>
    <r>
      <rPr>
        <u/>
        <sz val="11"/>
        <color indexed="8"/>
        <rFont val="ＭＳ Ｐゴシック"/>
        <family val="3"/>
        <charset val="128"/>
      </rPr>
      <t>エストニア</t>
    </r>
    <r>
      <rPr>
        <sz val="11"/>
        <color indexed="8"/>
        <rFont val="ＭＳ Ｐゴシック"/>
        <family val="3"/>
        <charset val="128"/>
      </rPr>
      <t>、キプロス、ギリシャ、</t>
    </r>
    <r>
      <rPr>
        <u/>
        <sz val="11"/>
        <color indexed="8"/>
        <rFont val="ＭＳ Ｐゴシック"/>
        <family val="3"/>
        <charset val="128"/>
      </rPr>
      <t>クロアチア</t>
    </r>
    <r>
      <rPr>
        <sz val="11"/>
        <color indexed="8"/>
        <rFont val="ＭＳ Ｐゴシック"/>
        <family val="3"/>
        <charset val="128"/>
      </rPr>
      <t>、スペイン、スロバキア、スロベニア、チェコ、</t>
    </r>
    <r>
      <rPr>
        <u/>
        <sz val="11"/>
        <color indexed="8"/>
        <rFont val="ＭＳ Ｐゴシック"/>
        <family val="3"/>
        <charset val="128"/>
      </rPr>
      <t>ハンガリー</t>
    </r>
    <r>
      <rPr>
        <sz val="11"/>
        <color indexed="8"/>
        <rFont val="ＭＳ Ｐゴシック"/>
        <family val="3"/>
        <charset val="128"/>
      </rPr>
      <t>、</t>
    </r>
    <r>
      <rPr>
        <u/>
        <sz val="11"/>
        <color indexed="8"/>
        <rFont val="ＭＳ Ｐゴシック"/>
        <family val="3"/>
        <charset val="128"/>
      </rPr>
      <t>ブルガリア</t>
    </r>
    <r>
      <rPr>
        <sz val="11"/>
        <color indexed="8"/>
        <rFont val="ＭＳ Ｐゴシック"/>
        <family val="3"/>
        <charset val="128"/>
      </rPr>
      <t>、ポーランド、ポルトガル、マルタ、ラトビア、リトアニア、</t>
    </r>
    <r>
      <rPr>
        <u/>
        <sz val="11"/>
        <color indexed="8"/>
        <rFont val="ＭＳ Ｐゴシック"/>
        <family val="3"/>
        <charset val="128"/>
      </rPr>
      <t>ルーマニア</t>
    </r>
    <phoneticPr fontId="10"/>
  </si>
  <si>
    <r>
      <rPr>
        <sz val="11"/>
        <color indexed="8"/>
        <rFont val="ＭＳ Ｐゴシック"/>
        <family val="3"/>
        <charset val="128"/>
      </rPr>
      <t>　</t>
    </r>
    <r>
      <rPr>
        <sz val="11"/>
        <color indexed="8"/>
        <rFont val="Arial"/>
        <family val="2"/>
      </rPr>
      <t>25</t>
    </r>
    <r>
      <rPr>
        <sz val="11"/>
        <color indexed="8"/>
        <rFont val="ＭＳ Ｐゴシック"/>
        <family val="3"/>
        <charset val="128"/>
      </rPr>
      <t>か国</t>
    </r>
    <rPh sb="4" eb="5">
      <t>クニ</t>
    </rPh>
    <phoneticPr fontId="10"/>
  </si>
  <si>
    <r>
      <t>*1</t>
    </r>
    <r>
      <rPr>
        <sz val="10"/>
        <color indexed="8"/>
        <rFont val="ＭＳ Ｐゴシック"/>
        <family val="3"/>
        <charset val="128"/>
      </rPr>
      <t>　</t>
    </r>
    <r>
      <rPr>
        <sz val="10"/>
        <color indexed="8"/>
        <rFont val="Arial"/>
        <family val="2"/>
      </rPr>
      <t>[      ]</t>
    </r>
    <r>
      <rPr>
        <sz val="10"/>
        <color indexed="8"/>
        <rFont val="ＭＳ Ｐゴシック"/>
        <family val="3"/>
        <charset val="128"/>
      </rPr>
      <t>は地域名を示す。</t>
    </r>
    <rPh sb="12" eb="15">
      <t>チイキメイ</t>
    </rPh>
    <rPh sb="16" eb="17">
      <t>シメ</t>
    </rPh>
    <phoneticPr fontId="10"/>
  </si>
  <si>
    <r>
      <t>*2</t>
    </r>
    <r>
      <rPr>
        <sz val="10"/>
        <color indexed="8"/>
        <rFont val="ＭＳ Ｐゴシック"/>
        <family val="3"/>
        <charset val="128"/>
      </rPr>
      <t>　卒業国・地域のうち、</t>
    </r>
    <r>
      <rPr>
        <sz val="10"/>
        <color indexed="8"/>
        <rFont val="Arial"/>
        <family val="2"/>
      </rPr>
      <t>2014</t>
    </r>
    <r>
      <rPr>
        <sz val="10"/>
        <color indexed="8"/>
        <rFont val="ＭＳ Ｐゴシック"/>
        <family val="3"/>
        <charset val="128"/>
      </rPr>
      <t>年に日本が</t>
    </r>
    <r>
      <rPr>
        <sz val="10"/>
        <color indexed="8"/>
        <rFont val="Arial"/>
        <family val="2"/>
      </rPr>
      <t>ODA</t>
    </r>
    <r>
      <rPr>
        <sz val="10"/>
        <color indexed="8"/>
        <rFont val="ＭＳ Ｐゴシック"/>
        <family val="3"/>
        <charset val="128"/>
      </rPr>
      <t>を供与したところについては、下線を引いた。</t>
    </r>
    <phoneticPr fontId="10"/>
  </si>
  <si>
    <r>
      <t>*3</t>
    </r>
    <r>
      <rPr>
        <sz val="10"/>
        <color indexed="8"/>
        <rFont val="ＭＳ Ｐゴシック"/>
        <family val="3"/>
        <charset val="128"/>
      </rPr>
      <t>　赤道ギニア、</t>
    </r>
    <r>
      <rPr>
        <sz val="10"/>
        <color indexed="8"/>
        <rFont val="Arial"/>
        <family val="2"/>
      </rPr>
      <t>[</t>
    </r>
    <r>
      <rPr>
        <sz val="10"/>
        <color indexed="8"/>
        <rFont val="ＭＳ Ｐゴシック"/>
        <family val="3"/>
        <charset val="128"/>
      </rPr>
      <t>セントヘレナ</t>
    </r>
    <r>
      <rPr>
        <sz val="10"/>
        <color indexed="8"/>
        <rFont val="Arial"/>
        <family val="2"/>
      </rPr>
      <t>]</t>
    </r>
    <r>
      <rPr>
        <sz val="10"/>
        <color indexed="8"/>
        <rFont val="ＭＳ Ｐゴシック"/>
        <family val="3"/>
        <charset val="128"/>
      </rPr>
      <t>、</t>
    </r>
    <r>
      <rPr>
        <sz val="10"/>
        <color indexed="8"/>
        <rFont val="Arial"/>
        <family val="2"/>
      </rPr>
      <t>[</t>
    </r>
    <r>
      <rPr>
        <sz val="10"/>
        <color indexed="8"/>
        <rFont val="ＭＳ Ｐゴシック"/>
        <family val="3"/>
        <charset val="128"/>
      </rPr>
      <t>モンセラット</t>
    </r>
    <r>
      <rPr>
        <sz val="10"/>
        <color indexed="8"/>
        <rFont val="Arial"/>
        <family val="2"/>
      </rPr>
      <t>]</t>
    </r>
    <r>
      <rPr>
        <sz val="10"/>
        <color indexed="8"/>
        <rFont val="ＭＳ Ｐゴシック"/>
        <family val="3"/>
        <charset val="128"/>
      </rPr>
      <t>および</t>
    </r>
    <r>
      <rPr>
        <sz val="10"/>
        <color indexed="8"/>
        <rFont val="Arial"/>
        <family val="2"/>
      </rPr>
      <t>[</t>
    </r>
    <r>
      <rPr>
        <sz val="10"/>
        <color indexed="8"/>
        <rFont val="ＭＳ Ｐゴシック"/>
        <family val="3"/>
        <charset val="128"/>
      </rPr>
      <t>ワリス・フテュナ</t>
    </r>
    <r>
      <rPr>
        <sz val="10"/>
        <color indexed="8"/>
        <rFont val="Arial"/>
        <family val="2"/>
      </rPr>
      <t>]</t>
    </r>
    <r>
      <rPr>
        <sz val="10"/>
        <color indexed="8"/>
        <rFont val="ＭＳ Ｐゴシック"/>
        <family val="3"/>
        <charset val="128"/>
      </rPr>
      <t>については、卒業国・地域ではないが、</t>
    </r>
    <r>
      <rPr>
        <sz val="10"/>
        <color indexed="8"/>
        <rFont val="Arial"/>
        <family val="2"/>
      </rPr>
      <t>2014</t>
    </r>
    <r>
      <rPr>
        <sz val="10"/>
        <color indexed="8"/>
        <rFont val="ＭＳ Ｐゴシック"/>
        <family val="3"/>
        <charset val="128"/>
      </rPr>
      <t>年に日本による</t>
    </r>
    <r>
      <rPr>
        <sz val="10"/>
        <color indexed="8"/>
        <rFont val="Arial"/>
        <family val="2"/>
      </rPr>
      <t>ODA</t>
    </r>
    <r>
      <rPr>
        <sz val="10"/>
        <color indexed="8"/>
        <rFont val="ＭＳ Ｐゴシック"/>
        <family val="3"/>
        <charset val="128"/>
      </rPr>
      <t>を供与していない。</t>
    </r>
    <rPh sb="3" eb="5">
      <t>セキドウ</t>
    </rPh>
    <rPh sb="45" eb="47">
      <t>ソツギョウ</t>
    </rPh>
    <rPh sb="47" eb="48">
      <t>クニ</t>
    </rPh>
    <rPh sb="49" eb="51">
      <t>チイキ</t>
    </rPh>
    <rPh sb="61" eb="62">
      <t>ネン</t>
    </rPh>
    <rPh sb="63" eb="65">
      <t>ニホン</t>
    </rPh>
    <rPh sb="72" eb="74">
      <t>キョウヨ</t>
    </rPh>
    <phoneticPr fontId="10"/>
  </si>
  <si>
    <r>
      <t>*4</t>
    </r>
    <r>
      <rPr>
        <sz val="10"/>
        <color indexed="8"/>
        <rFont val="ＭＳ Ｐゴシック"/>
        <family val="3"/>
        <charset val="128"/>
      </rPr>
      <t>　</t>
    </r>
    <r>
      <rPr>
        <sz val="10"/>
        <color indexed="8"/>
        <rFont val="Arial"/>
        <family val="2"/>
      </rPr>
      <t>[</t>
    </r>
    <r>
      <rPr>
        <sz val="10"/>
        <color indexed="8"/>
        <rFont val="ＭＳ Ｐゴシック"/>
        <family val="3"/>
        <charset val="128"/>
      </rPr>
      <t>米領太平洋諸島</t>
    </r>
    <r>
      <rPr>
        <sz val="10"/>
        <color indexed="8"/>
        <rFont val="Arial"/>
        <family val="2"/>
      </rPr>
      <t>]</t>
    </r>
    <r>
      <rPr>
        <sz val="10"/>
        <color indexed="8"/>
        <rFont val="ＭＳ Ｐゴシック"/>
        <family val="3"/>
        <charset val="128"/>
      </rPr>
      <t>には現在独立しているマーシャル、ミクロネシア連邦、パラオ、自治領の</t>
    </r>
    <r>
      <rPr>
        <sz val="10"/>
        <color indexed="8"/>
        <rFont val="Arial"/>
        <family val="2"/>
      </rPr>
      <t>[</t>
    </r>
    <r>
      <rPr>
        <sz val="10"/>
        <color indexed="8"/>
        <rFont val="ＭＳ Ｐゴシック"/>
        <family val="3"/>
        <charset val="128"/>
      </rPr>
      <t>北マリアナ諸島</t>
    </r>
    <r>
      <rPr>
        <sz val="10"/>
        <color indexed="8"/>
        <rFont val="Arial"/>
        <family val="2"/>
      </rPr>
      <t>]</t>
    </r>
    <r>
      <rPr>
        <sz val="10"/>
        <color indexed="8"/>
        <rFont val="ＭＳ Ｐゴシック"/>
        <family val="3"/>
        <charset val="128"/>
      </rPr>
      <t>が含まれる。</t>
    </r>
    <rPh sb="4" eb="5">
      <t>ベイ</t>
    </rPh>
    <rPh sb="5" eb="6">
      <t>リョウ</t>
    </rPh>
    <rPh sb="6" eb="9">
      <t>タイヘイヨウ</t>
    </rPh>
    <rPh sb="9" eb="11">
      <t>ショトウ</t>
    </rPh>
    <rPh sb="14" eb="16">
      <t>ゲンザイ</t>
    </rPh>
    <rPh sb="16" eb="18">
      <t>ドクリツ</t>
    </rPh>
    <rPh sb="34" eb="36">
      <t>レンポウ</t>
    </rPh>
    <rPh sb="41" eb="44">
      <t>ジチリョウ</t>
    </rPh>
    <rPh sb="46" eb="47">
      <t>キタ</t>
    </rPh>
    <rPh sb="51" eb="53">
      <t>ショトウ</t>
    </rPh>
    <rPh sb="55" eb="56">
      <t>フク</t>
    </rPh>
    <phoneticPr fontId="10"/>
  </si>
  <si>
    <r>
      <rPr>
        <sz val="10"/>
        <color indexed="8"/>
        <rFont val="ＭＳ Ｐゴシック"/>
        <family val="3"/>
        <charset val="128"/>
      </rPr>
      <t>参考：日本が</t>
    </r>
    <r>
      <rPr>
        <sz val="10"/>
        <color indexed="8"/>
        <rFont val="Arial"/>
        <family val="2"/>
      </rPr>
      <t>ODA</t>
    </r>
    <r>
      <rPr>
        <sz val="10"/>
        <color indexed="8"/>
        <rFont val="ＭＳ Ｐゴシック"/>
        <family val="3"/>
        <charset val="128"/>
      </rPr>
      <t>供与実績を有していない地域・・・</t>
    </r>
    <r>
      <rPr>
        <sz val="10"/>
        <color indexed="8"/>
        <rFont val="Arial"/>
        <family val="2"/>
      </rPr>
      <t>7</t>
    </r>
    <rPh sb="0" eb="2">
      <t>サンコウ</t>
    </rPh>
    <rPh sb="3" eb="5">
      <t>ニホン</t>
    </rPh>
    <rPh sb="9" eb="11">
      <t>キョウヨ</t>
    </rPh>
    <rPh sb="11" eb="13">
      <t>ジッセキ</t>
    </rPh>
    <rPh sb="14" eb="15">
      <t>ユウ</t>
    </rPh>
    <rPh sb="20" eb="22">
      <t>チイキ</t>
    </rPh>
    <phoneticPr fontId="10"/>
  </si>
  <si>
    <t>（アジア）[北朝鮮]、（アフリカ）[マイヨット]、（中南米）[アンギラ]、[英領ヴァージン諸島]、[タークス・カイコス諸島]、[フォークランド諸島]、
（北米）[サンピエール島およびミクロン島]　</t>
    <rPh sb="77" eb="79">
      <t>ホクベイ</t>
    </rPh>
    <rPh sb="87" eb="88">
      <t>トウ</t>
    </rPh>
    <phoneticPr fontId="10"/>
  </si>
  <si>
    <r>
      <rPr>
        <b/>
        <sz val="14"/>
        <rFont val="ＭＳ Ｐゴシック"/>
        <family val="3"/>
        <charset val="128"/>
      </rPr>
      <t>図表Ⅳ</t>
    </r>
    <r>
      <rPr>
        <b/>
        <sz val="14"/>
        <rFont val="Arial"/>
        <family val="2"/>
      </rPr>
      <t>-17</t>
    </r>
    <r>
      <rPr>
        <b/>
        <sz val="14"/>
        <rFont val="ＭＳ Ｐゴシック"/>
        <family val="3"/>
        <charset val="128"/>
      </rPr>
      <t>　二国間政府開発援助分野別配分</t>
    </r>
    <rPh sb="0" eb="2">
      <t>ズヒョウ</t>
    </rPh>
    <rPh sb="7" eb="10">
      <t>ニコクカン</t>
    </rPh>
    <rPh sb="10" eb="12">
      <t>セイフ</t>
    </rPh>
    <rPh sb="12" eb="14">
      <t>カイハツ</t>
    </rPh>
    <rPh sb="14" eb="16">
      <t>エンジョ</t>
    </rPh>
    <rPh sb="16" eb="18">
      <t>ブンヤ</t>
    </rPh>
    <rPh sb="18" eb="19">
      <t>ベツ</t>
    </rPh>
    <rPh sb="19" eb="21">
      <t>ハイブン</t>
    </rPh>
    <phoneticPr fontId="10"/>
  </si>
  <si>
    <r>
      <t>2014</t>
    </r>
    <r>
      <rPr>
        <b/>
        <sz val="12"/>
        <rFont val="ＭＳ Ｐゴシック"/>
        <family val="3"/>
        <charset val="128"/>
      </rPr>
      <t>年（暦年）</t>
    </r>
    <rPh sb="4" eb="5">
      <t>ネン</t>
    </rPh>
    <rPh sb="6" eb="8">
      <t>レキネン</t>
    </rPh>
    <phoneticPr fontId="10"/>
  </si>
  <si>
    <r>
      <rPr>
        <sz val="10"/>
        <rFont val="Arial"/>
        <family val="2"/>
      </rPr>
      <t>（約束額ベース、単位：百万ドル）</t>
    </r>
    <phoneticPr fontId="10"/>
  </si>
  <si>
    <r>
      <rPr>
        <sz val="10"/>
        <rFont val="Arial"/>
        <family val="2"/>
      </rPr>
      <t>形態</t>
    </r>
    <phoneticPr fontId="10"/>
  </si>
  <si>
    <r>
      <rPr>
        <sz val="10"/>
        <rFont val="Arial"/>
        <family val="2"/>
      </rPr>
      <t>無償資金協力</t>
    </r>
  </si>
  <si>
    <r>
      <rPr>
        <sz val="10"/>
        <rFont val="Arial"/>
        <family val="2"/>
      </rPr>
      <t>技術協力</t>
    </r>
  </si>
  <si>
    <r>
      <rPr>
        <sz val="10"/>
        <rFont val="Arial"/>
        <family val="2"/>
      </rPr>
      <t>贈与計</t>
    </r>
  </si>
  <si>
    <r>
      <rPr>
        <sz val="10"/>
        <rFont val="Arial"/>
        <family val="2"/>
      </rPr>
      <t>政府貸付等</t>
    </r>
  </si>
  <si>
    <r>
      <rPr>
        <sz val="10"/>
        <rFont val="Arial"/>
        <family val="2"/>
      </rPr>
      <t>二国間</t>
    </r>
    <r>
      <rPr>
        <sz val="11"/>
        <rFont val="Arial"/>
        <family val="2"/>
      </rPr>
      <t>ODA</t>
    </r>
    <phoneticPr fontId="10"/>
  </si>
  <si>
    <r>
      <rPr>
        <sz val="10"/>
        <rFont val="Arial"/>
        <family val="2"/>
      </rPr>
      <t>分野</t>
    </r>
    <phoneticPr fontId="10"/>
  </si>
  <si>
    <r>
      <rPr>
        <sz val="10"/>
        <rFont val="Arial"/>
        <family val="2"/>
      </rPr>
      <t>構成比（％）</t>
    </r>
    <rPh sb="0" eb="3">
      <t>コウセイヒ</t>
    </rPh>
    <phoneticPr fontId="10"/>
  </si>
  <si>
    <r>
      <rPr>
        <sz val="10"/>
        <rFont val="Arial"/>
        <family val="2"/>
      </rPr>
      <t>Ⅰ</t>
    </r>
    <r>
      <rPr>
        <sz val="11"/>
        <rFont val="Arial"/>
        <family val="2"/>
      </rPr>
      <t>.</t>
    </r>
    <r>
      <rPr>
        <sz val="10"/>
        <rFont val="Arial"/>
        <family val="2"/>
      </rPr>
      <t>　</t>
    </r>
    <r>
      <rPr>
        <sz val="11"/>
        <rFont val="Arial"/>
        <family val="2"/>
      </rPr>
      <t xml:space="preserve"> </t>
    </r>
    <r>
      <rPr>
        <sz val="10"/>
        <rFont val="Arial"/>
        <family val="2"/>
      </rPr>
      <t>社会インフラ＆サービス</t>
    </r>
  </si>
  <si>
    <r>
      <rPr>
        <sz val="10"/>
        <rFont val="Arial"/>
        <family val="2"/>
      </rPr>
      <t>　</t>
    </r>
    <r>
      <rPr>
        <sz val="11"/>
        <rFont val="Arial"/>
        <family val="2"/>
      </rPr>
      <t>1.</t>
    </r>
    <r>
      <rPr>
        <sz val="10"/>
        <rFont val="Arial"/>
        <family val="2"/>
      </rPr>
      <t>　教育</t>
    </r>
  </si>
  <si>
    <r>
      <rPr>
        <sz val="10"/>
        <rFont val="Arial"/>
        <family val="2"/>
      </rPr>
      <t>　</t>
    </r>
    <r>
      <rPr>
        <sz val="11"/>
        <rFont val="Arial"/>
        <family val="2"/>
      </rPr>
      <t>2.</t>
    </r>
    <r>
      <rPr>
        <sz val="10"/>
        <rFont val="Arial"/>
        <family val="2"/>
      </rPr>
      <t>　保健</t>
    </r>
  </si>
  <si>
    <r>
      <rPr>
        <sz val="10"/>
        <rFont val="Arial"/>
        <family val="2"/>
      </rPr>
      <t>　</t>
    </r>
    <r>
      <rPr>
        <sz val="11"/>
        <rFont val="Arial"/>
        <family val="2"/>
      </rPr>
      <t>3.</t>
    </r>
    <r>
      <rPr>
        <sz val="10"/>
        <rFont val="Arial"/>
        <family val="2"/>
      </rPr>
      <t>　人口政策およびリプロダクティブ・ヘルス</t>
    </r>
    <r>
      <rPr>
        <vertAlign val="superscript"/>
        <sz val="10"/>
        <rFont val="Arial"/>
        <family val="2"/>
      </rPr>
      <t>(</t>
    </r>
    <r>
      <rPr>
        <vertAlign val="superscript"/>
        <sz val="10"/>
        <rFont val="ＭＳ Ｐゴシック"/>
        <family val="3"/>
        <charset val="128"/>
      </rPr>
      <t>注</t>
    </r>
    <r>
      <rPr>
        <vertAlign val="superscript"/>
        <sz val="10"/>
        <rFont val="Arial"/>
        <family val="2"/>
      </rPr>
      <t>)</t>
    </r>
    <rPh sb="6" eb="8">
      <t>セイサク</t>
    </rPh>
    <rPh sb="24" eb="25">
      <t>チュウ</t>
    </rPh>
    <phoneticPr fontId="24"/>
  </si>
  <si>
    <r>
      <rPr>
        <sz val="10"/>
        <rFont val="Arial"/>
        <family val="2"/>
      </rPr>
      <t>－</t>
    </r>
  </si>
  <si>
    <r>
      <rPr>
        <sz val="10"/>
        <rFont val="Arial"/>
        <family val="2"/>
      </rPr>
      <t>　</t>
    </r>
    <r>
      <rPr>
        <sz val="11"/>
        <rFont val="Arial"/>
        <family val="2"/>
      </rPr>
      <t>4.</t>
    </r>
    <r>
      <rPr>
        <sz val="10"/>
        <rFont val="Arial"/>
        <family val="2"/>
      </rPr>
      <t>　水と衛生（上下水道等）</t>
    </r>
    <rPh sb="4" eb="5">
      <t>ミズ</t>
    </rPh>
    <rPh sb="6" eb="8">
      <t>エイセイ</t>
    </rPh>
    <rPh sb="9" eb="11">
      <t>ジョウゲ</t>
    </rPh>
    <rPh sb="11" eb="13">
      <t>スイドウ</t>
    </rPh>
    <rPh sb="13" eb="14">
      <t>トウ</t>
    </rPh>
    <phoneticPr fontId="24"/>
  </si>
  <si>
    <r>
      <rPr>
        <sz val="10"/>
        <rFont val="Arial"/>
        <family val="2"/>
      </rPr>
      <t>　</t>
    </r>
    <r>
      <rPr>
        <sz val="11"/>
        <rFont val="Arial"/>
        <family val="2"/>
      </rPr>
      <t>5.</t>
    </r>
    <r>
      <rPr>
        <sz val="10"/>
        <rFont val="Arial"/>
        <family val="2"/>
      </rPr>
      <t>　政府と市民社会</t>
    </r>
    <r>
      <rPr>
        <vertAlign val="superscript"/>
        <sz val="10"/>
        <rFont val="Arial"/>
        <family val="2"/>
      </rPr>
      <t>(</t>
    </r>
    <r>
      <rPr>
        <vertAlign val="superscript"/>
        <sz val="10"/>
        <rFont val="ＭＳ Ｐゴシック"/>
        <family val="3"/>
        <charset val="128"/>
      </rPr>
      <t>注</t>
    </r>
    <r>
      <rPr>
        <vertAlign val="superscript"/>
        <sz val="10"/>
        <rFont val="Arial"/>
        <family val="2"/>
      </rPr>
      <t>)</t>
    </r>
    <rPh sb="4" eb="6">
      <t>セイフ</t>
    </rPh>
    <rPh sb="7" eb="9">
      <t>シミン</t>
    </rPh>
    <rPh sb="9" eb="11">
      <t>シャカイ</t>
    </rPh>
    <phoneticPr fontId="24"/>
  </si>
  <si>
    <r>
      <rPr>
        <sz val="10"/>
        <rFont val="Arial"/>
        <family val="2"/>
      </rPr>
      <t>　</t>
    </r>
    <r>
      <rPr>
        <sz val="11"/>
        <rFont val="Arial"/>
        <family val="2"/>
      </rPr>
      <t>6.</t>
    </r>
    <r>
      <rPr>
        <sz val="10"/>
        <rFont val="Arial"/>
        <family val="2"/>
      </rPr>
      <t>　その他社会インフラおよびサービス</t>
    </r>
    <r>
      <rPr>
        <vertAlign val="superscript"/>
        <sz val="10"/>
        <rFont val="Arial"/>
        <family val="2"/>
      </rPr>
      <t>(</t>
    </r>
    <r>
      <rPr>
        <vertAlign val="superscript"/>
        <sz val="10"/>
        <rFont val="ＭＳ Ｐゴシック"/>
        <family val="3"/>
        <charset val="128"/>
      </rPr>
      <t>注</t>
    </r>
    <r>
      <rPr>
        <vertAlign val="superscript"/>
        <sz val="10"/>
        <rFont val="Arial"/>
        <family val="2"/>
      </rPr>
      <t>)</t>
    </r>
    <phoneticPr fontId="10"/>
  </si>
  <si>
    <r>
      <rPr>
        <sz val="10"/>
        <rFont val="Arial"/>
        <family val="2"/>
      </rPr>
      <t>Ⅱ</t>
    </r>
    <r>
      <rPr>
        <sz val="11"/>
        <rFont val="Arial"/>
        <family val="2"/>
      </rPr>
      <t>.</t>
    </r>
    <r>
      <rPr>
        <sz val="10"/>
        <rFont val="Arial"/>
        <family val="2"/>
      </rPr>
      <t>　</t>
    </r>
    <r>
      <rPr>
        <sz val="11"/>
        <rFont val="Arial"/>
        <family val="2"/>
      </rPr>
      <t xml:space="preserve"> </t>
    </r>
    <r>
      <rPr>
        <sz val="10"/>
        <rFont val="Arial"/>
        <family val="2"/>
      </rPr>
      <t>経済インフラおよびサービス</t>
    </r>
  </si>
  <si>
    <r>
      <rPr>
        <sz val="10"/>
        <rFont val="Arial"/>
        <family val="2"/>
      </rPr>
      <t>　</t>
    </r>
    <r>
      <rPr>
        <sz val="11"/>
        <rFont val="Arial"/>
        <family val="2"/>
      </rPr>
      <t>1.</t>
    </r>
    <r>
      <rPr>
        <sz val="10"/>
        <rFont val="Arial"/>
        <family val="2"/>
      </rPr>
      <t>　輸送および貯蔵</t>
    </r>
    <r>
      <rPr>
        <vertAlign val="superscript"/>
        <sz val="10"/>
        <rFont val="Arial"/>
        <family val="2"/>
      </rPr>
      <t>(</t>
    </r>
    <r>
      <rPr>
        <vertAlign val="superscript"/>
        <sz val="10"/>
        <rFont val="ＭＳ Ｐゴシック"/>
        <family val="3"/>
        <charset val="128"/>
      </rPr>
      <t>注</t>
    </r>
    <r>
      <rPr>
        <vertAlign val="superscript"/>
        <sz val="10"/>
        <rFont val="Arial"/>
        <family val="2"/>
      </rPr>
      <t>)</t>
    </r>
    <rPh sb="4" eb="6">
      <t>ユソウ</t>
    </rPh>
    <phoneticPr fontId="24"/>
  </si>
  <si>
    <r>
      <rPr>
        <sz val="10"/>
        <rFont val="Arial"/>
        <family val="2"/>
      </rPr>
      <t>　</t>
    </r>
    <r>
      <rPr>
        <sz val="11"/>
        <rFont val="Arial"/>
        <family val="2"/>
      </rPr>
      <t>2.</t>
    </r>
    <r>
      <rPr>
        <sz val="10"/>
        <rFont val="Arial"/>
        <family val="2"/>
      </rPr>
      <t>　通信</t>
    </r>
  </si>
  <si>
    <r>
      <rPr>
        <sz val="10"/>
        <rFont val="Arial"/>
        <family val="2"/>
      </rPr>
      <t>　</t>
    </r>
    <r>
      <rPr>
        <sz val="11"/>
        <rFont val="Arial"/>
        <family val="2"/>
      </rPr>
      <t>3.</t>
    </r>
    <r>
      <rPr>
        <sz val="10"/>
        <rFont val="Arial"/>
        <family val="2"/>
      </rPr>
      <t>　エネルギー</t>
    </r>
  </si>
  <si>
    <r>
      <rPr>
        <sz val="10"/>
        <rFont val="Arial"/>
        <family val="2"/>
      </rPr>
      <t>　</t>
    </r>
    <r>
      <rPr>
        <sz val="11"/>
        <rFont val="Arial"/>
        <family val="2"/>
      </rPr>
      <t>4.</t>
    </r>
    <r>
      <rPr>
        <sz val="10"/>
        <rFont val="Arial"/>
        <family val="2"/>
      </rPr>
      <t>　銀行および金融サービス</t>
    </r>
  </si>
  <si>
    <r>
      <rPr>
        <sz val="10"/>
        <rFont val="Arial"/>
        <family val="2"/>
      </rPr>
      <t>　</t>
    </r>
    <r>
      <rPr>
        <sz val="11"/>
        <rFont val="Arial"/>
        <family val="2"/>
      </rPr>
      <t>5.</t>
    </r>
    <r>
      <rPr>
        <sz val="10"/>
        <rFont val="Arial"/>
        <family val="2"/>
      </rPr>
      <t>　ビジネス支援</t>
    </r>
    <rPh sb="8" eb="10">
      <t>シエン</t>
    </rPh>
    <phoneticPr fontId="24"/>
  </si>
  <si>
    <r>
      <rPr>
        <sz val="10"/>
        <rFont val="Arial"/>
        <family val="2"/>
      </rPr>
      <t>Ⅲ</t>
    </r>
    <r>
      <rPr>
        <sz val="11"/>
        <rFont val="Arial"/>
        <family val="2"/>
      </rPr>
      <t>.</t>
    </r>
    <r>
      <rPr>
        <sz val="10"/>
        <rFont val="Arial"/>
        <family val="2"/>
      </rPr>
      <t>　生産セクター</t>
    </r>
  </si>
  <si>
    <r>
      <rPr>
        <sz val="10"/>
        <rFont val="Arial"/>
        <family val="2"/>
      </rPr>
      <t>　</t>
    </r>
    <r>
      <rPr>
        <sz val="11"/>
        <rFont val="Arial"/>
        <family val="2"/>
      </rPr>
      <t>1.</t>
    </r>
    <r>
      <rPr>
        <sz val="10"/>
        <rFont val="Arial"/>
        <family val="2"/>
      </rPr>
      <t>　農林水産業</t>
    </r>
  </si>
  <si>
    <r>
      <rPr>
        <sz val="10"/>
        <rFont val="Arial"/>
        <family val="2"/>
      </rPr>
      <t>　　</t>
    </r>
    <r>
      <rPr>
        <sz val="11"/>
        <rFont val="Arial"/>
        <family val="2"/>
      </rPr>
      <t>1</t>
    </r>
    <r>
      <rPr>
        <sz val="10"/>
        <rFont val="Arial"/>
        <family val="2"/>
      </rPr>
      <t>）　農業</t>
    </r>
  </si>
  <si>
    <r>
      <rPr>
        <sz val="10"/>
        <rFont val="Arial"/>
        <family val="2"/>
      </rPr>
      <t>　　</t>
    </r>
    <r>
      <rPr>
        <sz val="11"/>
        <rFont val="Arial"/>
        <family val="2"/>
      </rPr>
      <t>2</t>
    </r>
    <r>
      <rPr>
        <sz val="10"/>
        <rFont val="Arial"/>
        <family val="2"/>
      </rPr>
      <t>）　林業</t>
    </r>
  </si>
  <si>
    <r>
      <rPr>
        <sz val="10"/>
        <rFont val="Arial"/>
        <family val="2"/>
      </rPr>
      <t>　　</t>
    </r>
    <r>
      <rPr>
        <sz val="11"/>
        <rFont val="Arial"/>
        <family val="2"/>
      </rPr>
      <t>3</t>
    </r>
    <r>
      <rPr>
        <sz val="10"/>
        <rFont val="Arial"/>
        <family val="2"/>
      </rPr>
      <t>）　漁業</t>
    </r>
  </si>
  <si>
    <r>
      <rPr>
        <sz val="10"/>
        <rFont val="Arial"/>
        <family val="2"/>
      </rPr>
      <t>　</t>
    </r>
    <r>
      <rPr>
        <sz val="11"/>
        <rFont val="Arial"/>
        <family val="2"/>
      </rPr>
      <t>2.</t>
    </r>
    <r>
      <rPr>
        <sz val="10"/>
        <rFont val="Arial"/>
        <family val="2"/>
      </rPr>
      <t>　工業・鉱業・建設業</t>
    </r>
    <rPh sb="4" eb="6">
      <t>コウギョウ</t>
    </rPh>
    <rPh sb="7" eb="9">
      <t>コウギョウ</t>
    </rPh>
    <rPh sb="10" eb="13">
      <t>ケンセツギョウ</t>
    </rPh>
    <phoneticPr fontId="24"/>
  </si>
  <si>
    <r>
      <rPr>
        <sz val="10"/>
        <rFont val="Arial"/>
        <family val="2"/>
      </rPr>
      <t>　　</t>
    </r>
    <r>
      <rPr>
        <sz val="11"/>
        <rFont val="Arial"/>
        <family val="2"/>
      </rPr>
      <t>1</t>
    </r>
    <r>
      <rPr>
        <sz val="10"/>
        <rFont val="Arial"/>
        <family val="2"/>
      </rPr>
      <t>）　工業</t>
    </r>
    <rPh sb="5" eb="7">
      <t>コウギョウ</t>
    </rPh>
    <phoneticPr fontId="24"/>
  </si>
  <si>
    <r>
      <rPr>
        <sz val="10"/>
        <rFont val="Arial"/>
        <family val="2"/>
      </rPr>
      <t>　　</t>
    </r>
    <r>
      <rPr>
        <sz val="11"/>
        <rFont val="Arial"/>
        <family val="2"/>
      </rPr>
      <t>2</t>
    </r>
    <r>
      <rPr>
        <sz val="10"/>
        <rFont val="Arial"/>
        <family val="2"/>
      </rPr>
      <t>）　鉱物資源および鉱業</t>
    </r>
    <rPh sb="5" eb="7">
      <t>コウブツ</t>
    </rPh>
    <rPh sb="7" eb="9">
      <t>シゲン</t>
    </rPh>
    <rPh sb="12" eb="14">
      <t>コウギョウ</t>
    </rPh>
    <phoneticPr fontId="24"/>
  </si>
  <si>
    <r>
      <rPr>
        <sz val="10"/>
        <rFont val="Arial"/>
        <family val="2"/>
      </rPr>
      <t>　　</t>
    </r>
    <r>
      <rPr>
        <sz val="11"/>
        <rFont val="Arial"/>
        <family val="2"/>
      </rPr>
      <t>3</t>
    </r>
    <r>
      <rPr>
        <sz val="10"/>
        <rFont val="Arial"/>
        <family val="2"/>
      </rPr>
      <t>）　建設業</t>
    </r>
    <rPh sb="7" eb="8">
      <t>ギョウ</t>
    </rPh>
    <phoneticPr fontId="24"/>
  </si>
  <si>
    <r>
      <rPr>
        <sz val="10"/>
        <rFont val="Arial"/>
        <family val="2"/>
      </rPr>
      <t>　</t>
    </r>
    <r>
      <rPr>
        <sz val="11"/>
        <rFont val="Arial"/>
        <family val="2"/>
      </rPr>
      <t>3.</t>
    </r>
    <r>
      <rPr>
        <sz val="10"/>
        <rFont val="Arial"/>
        <family val="2"/>
      </rPr>
      <t>　貿易および観光</t>
    </r>
  </si>
  <si>
    <r>
      <rPr>
        <sz val="10"/>
        <rFont val="Arial"/>
        <family val="2"/>
      </rPr>
      <t>　　</t>
    </r>
    <r>
      <rPr>
        <sz val="11"/>
        <rFont val="Arial"/>
        <family val="2"/>
      </rPr>
      <t>1</t>
    </r>
    <r>
      <rPr>
        <sz val="10"/>
        <rFont val="Arial"/>
        <family val="2"/>
      </rPr>
      <t>）　貿易</t>
    </r>
  </si>
  <si>
    <r>
      <rPr>
        <sz val="10"/>
        <rFont val="Arial"/>
        <family val="2"/>
      </rPr>
      <t>　　</t>
    </r>
    <r>
      <rPr>
        <sz val="11"/>
        <rFont val="Arial"/>
        <family val="2"/>
      </rPr>
      <t>2</t>
    </r>
    <r>
      <rPr>
        <sz val="10"/>
        <rFont val="Arial"/>
        <family val="2"/>
      </rPr>
      <t>）　観光</t>
    </r>
  </si>
  <si>
    <r>
      <rPr>
        <sz val="10"/>
        <rFont val="Arial"/>
        <family val="2"/>
      </rPr>
      <t>Ⅳ</t>
    </r>
    <r>
      <rPr>
        <sz val="11"/>
        <rFont val="Arial"/>
        <family val="2"/>
      </rPr>
      <t>.</t>
    </r>
    <r>
      <rPr>
        <sz val="10"/>
        <rFont val="Arial"/>
        <family val="2"/>
      </rPr>
      <t>　マルチセクター援助</t>
    </r>
  </si>
  <si>
    <r>
      <rPr>
        <sz val="10"/>
        <rFont val="Arial"/>
        <family val="2"/>
      </rPr>
      <t>　</t>
    </r>
    <r>
      <rPr>
        <sz val="11"/>
        <rFont val="Arial"/>
        <family val="2"/>
      </rPr>
      <t>1.</t>
    </r>
    <r>
      <rPr>
        <sz val="10"/>
        <rFont val="Arial"/>
        <family val="2"/>
      </rPr>
      <t>　環境保護（生物多様性、洪水防止等）</t>
    </r>
    <rPh sb="9" eb="11">
      <t>セイブツ</t>
    </rPh>
    <rPh sb="11" eb="14">
      <t>タヨウセイ</t>
    </rPh>
    <rPh sb="15" eb="17">
      <t>コウズイ</t>
    </rPh>
    <rPh sb="17" eb="19">
      <t>ボウシ</t>
    </rPh>
    <rPh sb="19" eb="20">
      <t>トウ</t>
    </rPh>
    <phoneticPr fontId="24"/>
  </si>
  <si>
    <r>
      <rPr>
        <sz val="10"/>
        <rFont val="Arial"/>
        <family val="2"/>
      </rPr>
      <t>　</t>
    </r>
    <r>
      <rPr>
        <sz val="11"/>
        <rFont val="Arial"/>
        <family val="2"/>
      </rPr>
      <t>2.</t>
    </r>
    <r>
      <rPr>
        <sz val="10"/>
        <rFont val="Arial"/>
        <family val="2"/>
      </rPr>
      <t>　その他マルチセクター（都市・地方開発等）</t>
    </r>
    <rPh sb="15" eb="17">
      <t>トシ</t>
    </rPh>
    <rPh sb="18" eb="20">
      <t>チホウ</t>
    </rPh>
    <rPh sb="20" eb="22">
      <t>カイハツ</t>
    </rPh>
    <rPh sb="22" eb="23">
      <t>トウ</t>
    </rPh>
    <phoneticPr fontId="24"/>
  </si>
  <si>
    <r>
      <rPr>
        <sz val="10"/>
        <rFont val="Arial"/>
        <family val="2"/>
      </rPr>
      <t>Ⅴ</t>
    </r>
    <r>
      <rPr>
        <sz val="11"/>
        <rFont val="Arial"/>
        <family val="2"/>
      </rPr>
      <t>.</t>
    </r>
    <r>
      <rPr>
        <sz val="10"/>
        <rFont val="Arial"/>
        <family val="2"/>
      </rPr>
      <t>　</t>
    </r>
    <r>
      <rPr>
        <sz val="11"/>
        <rFont val="Arial"/>
        <family val="2"/>
      </rPr>
      <t xml:space="preserve"> </t>
    </r>
    <r>
      <rPr>
        <sz val="10"/>
        <rFont val="Arial"/>
        <family val="2"/>
      </rPr>
      <t>商品援助／一般プログラム援助</t>
    </r>
    <rPh sb="4" eb="6">
      <t>ショウヒン</t>
    </rPh>
    <rPh sb="6" eb="8">
      <t>エンジョ</t>
    </rPh>
    <phoneticPr fontId="24"/>
  </si>
  <si>
    <r>
      <rPr>
        <sz val="10"/>
        <rFont val="Arial"/>
        <family val="2"/>
      </rPr>
      <t>　</t>
    </r>
    <r>
      <rPr>
        <sz val="11"/>
        <rFont val="Arial"/>
        <family val="2"/>
      </rPr>
      <t>1.</t>
    </r>
    <r>
      <rPr>
        <sz val="10"/>
        <rFont val="Arial"/>
        <family val="2"/>
      </rPr>
      <t>　一般財政支援</t>
    </r>
    <rPh sb="4" eb="6">
      <t>イッパン</t>
    </rPh>
    <rPh sb="6" eb="8">
      <t>ザイセイ</t>
    </rPh>
    <rPh sb="8" eb="10">
      <t>シエン</t>
    </rPh>
    <phoneticPr fontId="24"/>
  </si>
  <si>
    <r>
      <rPr>
        <sz val="10"/>
        <rFont val="Arial"/>
        <family val="2"/>
      </rPr>
      <t>　</t>
    </r>
    <r>
      <rPr>
        <sz val="11"/>
        <rFont val="Arial"/>
        <family val="2"/>
      </rPr>
      <t>2.</t>
    </r>
    <r>
      <rPr>
        <sz val="10"/>
        <rFont val="Arial"/>
        <family val="2"/>
      </rPr>
      <t>　食糧援助</t>
    </r>
    <rPh sb="4" eb="6">
      <t>ショクリョウ</t>
    </rPh>
    <rPh sb="6" eb="8">
      <t>エンジョ</t>
    </rPh>
    <phoneticPr fontId="24"/>
  </si>
  <si>
    <r>
      <rPr>
        <sz val="10"/>
        <rFont val="Arial"/>
        <family val="2"/>
      </rPr>
      <t>　</t>
    </r>
    <r>
      <rPr>
        <sz val="11"/>
        <rFont val="Arial"/>
        <family val="2"/>
      </rPr>
      <t>3.</t>
    </r>
    <r>
      <rPr>
        <sz val="10"/>
        <rFont val="Arial"/>
        <family val="2"/>
      </rPr>
      <t>　輸入支援</t>
    </r>
    <rPh sb="4" eb="6">
      <t>ユニュウ</t>
    </rPh>
    <rPh sb="6" eb="8">
      <t>シエン</t>
    </rPh>
    <phoneticPr fontId="24"/>
  </si>
  <si>
    <r>
      <rPr>
        <sz val="10"/>
        <rFont val="Arial"/>
        <family val="2"/>
      </rPr>
      <t>Ⅵ</t>
    </r>
    <r>
      <rPr>
        <sz val="11"/>
        <rFont val="Arial"/>
        <family val="2"/>
      </rPr>
      <t>.</t>
    </r>
    <r>
      <rPr>
        <sz val="10"/>
        <rFont val="Arial"/>
        <family val="2"/>
      </rPr>
      <t>　債務救済</t>
    </r>
    <r>
      <rPr>
        <vertAlign val="superscript"/>
        <sz val="10"/>
        <rFont val="Arial"/>
        <family val="2"/>
      </rPr>
      <t>*3</t>
    </r>
    <phoneticPr fontId="10"/>
  </si>
  <si>
    <r>
      <rPr>
        <sz val="10"/>
        <rFont val="Arial"/>
        <family val="2"/>
      </rPr>
      <t>Ⅶ</t>
    </r>
    <r>
      <rPr>
        <sz val="11"/>
        <rFont val="Arial"/>
        <family val="2"/>
      </rPr>
      <t>.</t>
    </r>
    <r>
      <rPr>
        <sz val="10"/>
        <rFont val="Arial"/>
        <family val="2"/>
      </rPr>
      <t>　人道支援（緊急食糧援助、復興、防災等）</t>
    </r>
    <rPh sb="3" eb="5">
      <t>ジンドウ</t>
    </rPh>
    <rPh sb="5" eb="7">
      <t>シエン</t>
    </rPh>
    <rPh sb="8" eb="10">
      <t>キンキュウ</t>
    </rPh>
    <rPh sb="10" eb="12">
      <t>ショクリョウ</t>
    </rPh>
    <rPh sb="12" eb="14">
      <t>エンジョ</t>
    </rPh>
    <rPh sb="15" eb="17">
      <t>フッコウ</t>
    </rPh>
    <rPh sb="18" eb="20">
      <t>ボウサイ</t>
    </rPh>
    <rPh sb="20" eb="21">
      <t>トウ</t>
    </rPh>
    <phoneticPr fontId="24"/>
  </si>
  <si>
    <r>
      <rPr>
        <sz val="10"/>
        <rFont val="Arial"/>
        <family val="2"/>
      </rPr>
      <t>Ⅷ</t>
    </r>
    <r>
      <rPr>
        <sz val="11"/>
        <rFont val="Arial"/>
        <family val="2"/>
      </rPr>
      <t xml:space="preserve">.  </t>
    </r>
    <r>
      <rPr>
        <sz val="10"/>
        <rFont val="Arial"/>
        <family val="2"/>
      </rPr>
      <t>行政経費等</t>
    </r>
  </si>
  <si>
    <r>
      <rPr>
        <sz val="10"/>
        <rFont val="Arial"/>
        <family val="2"/>
      </rPr>
      <t>総　合　計</t>
    </r>
  </si>
  <si>
    <r>
      <rPr>
        <sz val="10"/>
        <rFont val="Arial"/>
        <family val="2"/>
      </rPr>
      <t>人間の基礎生活分野（</t>
    </r>
    <r>
      <rPr>
        <sz val="11"/>
        <rFont val="Arial"/>
        <family val="2"/>
      </rPr>
      <t>BHN</t>
    </r>
    <r>
      <rPr>
        <sz val="10"/>
        <rFont val="Arial"/>
        <family val="2"/>
      </rPr>
      <t>）</t>
    </r>
    <r>
      <rPr>
        <vertAlign val="superscript"/>
        <sz val="10"/>
        <rFont val="Arial"/>
        <family val="2"/>
      </rPr>
      <t>*4</t>
    </r>
    <rPh sb="0" eb="2">
      <t>ニンゲン</t>
    </rPh>
    <rPh sb="3" eb="5">
      <t>キソ</t>
    </rPh>
    <rPh sb="5" eb="7">
      <t>セイカツ</t>
    </rPh>
    <rPh sb="7" eb="9">
      <t>ブンヤ</t>
    </rPh>
    <phoneticPr fontId="10"/>
  </si>
  <si>
    <t xml:space="preserve">  </t>
    <phoneticPr fontId="10"/>
  </si>
  <si>
    <r>
      <t xml:space="preserve">     </t>
    </r>
    <r>
      <rPr>
        <sz val="11"/>
        <color theme="1"/>
        <rFont val="ＭＳ Ｐゴシック"/>
        <family val="3"/>
        <charset val="128"/>
      </rPr>
      <t>＊</t>
    </r>
    <r>
      <rPr>
        <sz val="11"/>
        <color theme="1"/>
        <rFont val="Arial"/>
        <family val="2"/>
      </rPr>
      <t>1</t>
    </r>
    <r>
      <rPr>
        <sz val="11"/>
        <color theme="1"/>
        <rFont val="ＭＳ Ｐゴシック"/>
        <family val="3"/>
        <charset val="128"/>
      </rPr>
      <t>　四捨五入の関係上、合計が一致しないことがある。</t>
    </r>
    <phoneticPr fontId="10"/>
  </si>
  <si>
    <r>
      <rPr>
        <sz val="10"/>
        <rFont val="Arial"/>
        <family val="2"/>
      </rPr>
      <t>＊</t>
    </r>
    <r>
      <rPr>
        <sz val="11"/>
        <rFont val="Arial"/>
        <family val="2"/>
      </rPr>
      <t>2</t>
    </r>
    <r>
      <rPr>
        <sz val="10"/>
        <rFont val="Arial"/>
        <family val="2"/>
      </rPr>
      <t>　卒業国向け援助を含む。</t>
    </r>
    <phoneticPr fontId="10"/>
  </si>
  <si>
    <r>
      <rPr>
        <sz val="10"/>
        <rFont val="Arial"/>
        <family val="2"/>
      </rPr>
      <t>＊</t>
    </r>
    <r>
      <rPr>
        <sz val="11"/>
        <rFont val="Arial"/>
        <family val="2"/>
      </rPr>
      <t>3</t>
    </r>
    <r>
      <rPr>
        <sz val="10"/>
        <rFont val="Arial"/>
        <family val="2"/>
      </rPr>
      <t>　「Ⅵ</t>
    </r>
    <r>
      <rPr>
        <sz val="11"/>
        <rFont val="Arial"/>
        <family val="2"/>
      </rPr>
      <t>.</t>
    </r>
    <r>
      <rPr>
        <sz val="10"/>
        <rFont val="Arial"/>
        <family val="2"/>
      </rPr>
      <t>債務救済」は、既に供与した政府貸付等の返済条件等を変更するものであって新規に資金を供与するものではない。</t>
    </r>
    <phoneticPr fontId="10"/>
  </si>
  <si>
    <r>
      <rPr>
        <sz val="10"/>
        <rFont val="Arial"/>
        <family val="2"/>
      </rPr>
      <t>＊</t>
    </r>
    <r>
      <rPr>
        <sz val="11"/>
        <rFont val="Arial"/>
        <family val="2"/>
      </rPr>
      <t>4</t>
    </r>
    <r>
      <rPr>
        <sz val="10"/>
        <rFont val="Arial"/>
        <family val="2"/>
      </rPr>
      <t>　人間の基礎生活分野（</t>
    </r>
    <r>
      <rPr>
        <sz val="11"/>
        <rFont val="Arial"/>
        <family val="2"/>
      </rPr>
      <t>BHN</t>
    </r>
    <r>
      <rPr>
        <sz val="10"/>
        <rFont val="Arial"/>
        <family val="2"/>
      </rPr>
      <t>）は上記の項目のうちⅠ</t>
    </r>
    <r>
      <rPr>
        <sz val="11"/>
        <rFont val="Arial"/>
        <family val="2"/>
      </rPr>
      <t>.</t>
    </r>
    <r>
      <rPr>
        <sz val="10"/>
        <rFont val="Arial"/>
        <family val="2"/>
      </rPr>
      <t>社会インフラ、Ⅲ</t>
    </r>
    <r>
      <rPr>
        <sz val="11"/>
        <rFont val="Arial"/>
        <family val="2"/>
      </rPr>
      <t>.1</t>
    </r>
    <r>
      <rPr>
        <sz val="10"/>
        <rFont val="Arial"/>
        <family val="2"/>
      </rPr>
      <t>農林水産業、Ⅴ</t>
    </r>
    <r>
      <rPr>
        <sz val="11"/>
        <rFont val="Arial"/>
        <family val="2"/>
      </rPr>
      <t>.2</t>
    </r>
    <r>
      <rPr>
        <sz val="10"/>
        <rFont val="Arial"/>
        <family val="2"/>
      </rPr>
      <t>食料援助、Ⅶ</t>
    </r>
    <r>
      <rPr>
        <sz val="11"/>
        <rFont val="Arial"/>
        <family val="2"/>
      </rPr>
      <t>.</t>
    </r>
    <r>
      <rPr>
        <sz val="10"/>
        <rFont val="Arial"/>
        <family val="2"/>
      </rPr>
      <t>人道支援を加えたもの。</t>
    </r>
    <phoneticPr fontId="10"/>
  </si>
  <si>
    <r>
      <t>BHN</t>
    </r>
    <r>
      <rPr>
        <sz val="10"/>
        <rFont val="Arial"/>
        <family val="2"/>
      </rPr>
      <t>：</t>
    </r>
    <r>
      <rPr>
        <sz val="11"/>
        <rFont val="Arial"/>
        <family val="2"/>
      </rPr>
      <t>Basic Human Needs</t>
    </r>
    <r>
      <rPr>
        <sz val="10"/>
        <rFont val="Arial"/>
        <family val="2"/>
      </rPr>
      <t>　人間の基礎生活分野（衣食住や教育など人間としての基本的な生活を営む上で最低限必要なもの）</t>
    </r>
    <rPh sb="46" eb="49">
      <t>キホンテキ</t>
    </rPh>
    <rPh sb="50" eb="52">
      <t>セイカツ</t>
    </rPh>
    <rPh sb="53" eb="54">
      <t>イトナ</t>
    </rPh>
    <rPh sb="55" eb="56">
      <t>ウエ</t>
    </rPh>
    <phoneticPr fontId="10"/>
  </si>
  <si>
    <r>
      <rPr>
        <sz val="10"/>
        <rFont val="Arial"/>
        <family val="2"/>
      </rPr>
      <t>（注）</t>
    </r>
    <rPh sb="1" eb="2">
      <t>チュウ</t>
    </rPh>
    <phoneticPr fontId="10"/>
  </si>
  <si>
    <r>
      <rPr>
        <sz val="10"/>
        <rFont val="Arial"/>
        <family val="2"/>
      </rPr>
      <t>Ⅰ</t>
    </r>
    <r>
      <rPr>
        <sz val="11"/>
        <rFont val="Arial"/>
        <family val="2"/>
      </rPr>
      <t>.3</t>
    </r>
    <r>
      <rPr>
        <sz val="10"/>
        <rFont val="Arial"/>
        <family val="2"/>
      </rPr>
      <t>　　人口政策およびリプロダクティブ・ヘルス（性と生殖に関する健康）は母子保健、</t>
    </r>
    <r>
      <rPr>
        <sz val="11"/>
        <rFont val="Arial"/>
        <family val="2"/>
      </rPr>
      <t>HIV</t>
    </r>
    <r>
      <rPr>
        <sz val="10"/>
        <rFont val="Arial"/>
        <family val="2"/>
      </rPr>
      <t>／エイズ対策を含む。</t>
    </r>
    <rPh sb="52" eb="53">
      <t>フク</t>
    </rPh>
    <phoneticPr fontId="10"/>
  </si>
  <si>
    <r>
      <rPr>
        <sz val="10"/>
        <rFont val="Arial"/>
        <family val="2"/>
      </rPr>
      <t>Ⅰ</t>
    </r>
    <r>
      <rPr>
        <sz val="11"/>
        <rFont val="Arial"/>
        <family val="2"/>
      </rPr>
      <t>.5</t>
    </r>
    <r>
      <rPr>
        <sz val="10"/>
        <rFont val="Arial"/>
        <family val="2"/>
      </rPr>
      <t>　　政府と市民社会は人権、ジェンダー、法制度整備支援、平和構築を含む。</t>
    </r>
    <rPh sb="35" eb="36">
      <t>フク</t>
    </rPh>
    <phoneticPr fontId="10"/>
  </si>
  <si>
    <r>
      <rPr>
        <sz val="10"/>
        <rFont val="Arial"/>
        <family val="2"/>
      </rPr>
      <t>Ⅰ</t>
    </r>
    <r>
      <rPr>
        <sz val="11"/>
        <rFont val="Arial"/>
        <family val="2"/>
      </rPr>
      <t>.6</t>
    </r>
    <r>
      <rPr>
        <sz val="10"/>
        <rFont val="Arial"/>
        <family val="2"/>
      </rPr>
      <t>　　その他の社会インフラおよびサービスは社会福祉、博物館等の文化施設を含む。</t>
    </r>
    <rPh sb="38" eb="39">
      <t>フク</t>
    </rPh>
    <phoneticPr fontId="10"/>
  </si>
  <si>
    <r>
      <rPr>
        <sz val="10"/>
        <rFont val="Arial"/>
        <family val="2"/>
      </rPr>
      <t>Ⅱ</t>
    </r>
    <r>
      <rPr>
        <sz val="11"/>
        <rFont val="Arial"/>
        <family val="2"/>
      </rPr>
      <t>.1</t>
    </r>
    <r>
      <rPr>
        <sz val="10"/>
        <rFont val="Arial"/>
        <family val="2"/>
      </rPr>
      <t>　　輸送および貯蔵は輸送（道路、鉄道、水上、航空インフラ）、貯蔵（倉庫）を含む。</t>
    </r>
    <rPh sb="40" eb="41">
      <t>フク</t>
    </rPh>
    <phoneticPr fontId="10"/>
  </si>
  <si>
    <t>二国間政府開発援助分野別配分</t>
    <rPh sb="0" eb="3">
      <t>ニコクカン</t>
    </rPh>
    <rPh sb="3" eb="5">
      <t>セイフ</t>
    </rPh>
    <rPh sb="5" eb="7">
      <t>カイハツ</t>
    </rPh>
    <rPh sb="7" eb="9">
      <t>エンジョ</t>
    </rPh>
    <rPh sb="9" eb="11">
      <t>ブンヤ</t>
    </rPh>
    <rPh sb="11" eb="12">
      <t>ベツ</t>
    </rPh>
    <rPh sb="12" eb="14">
      <t>ハイブン</t>
    </rPh>
    <phoneticPr fontId="10"/>
  </si>
  <si>
    <t>2014年(暦年)</t>
    <rPh sb="4" eb="5">
      <t>ネン</t>
    </rPh>
    <rPh sb="6" eb="8">
      <t>レキネン</t>
    </rPh>
    <phoneticPr fontId="10"/>
  </si>
  <si>
    <t>(約束額ベース、単位：百万ドル)</t>
  </si>
  <si>
    <t>贈与計</t>
  </si>
  <si>
    <t>二国間ODA</t>
  </si>
  <si>
    <t>構成比(%)</t>
    <phoneticPr fontId="10"/>
  </si>
  <si>
    <t>Ⅰ.社会インフラ＆サービス</t>
  </si>
  <si>
    <t>1.教育</t>
  </si>
  <si>
    <t>2.保健</t>
  </si>
  <si>
    <t>3.人口政策およびリプロダクティブ・ヘルス(注)</t>
    <rPh sb="4" eb="6">
      <t>セイサク</t>
    </rPh>
    <rPh sb="22" eb="23">
      <t>チュウ</t>
    </rPh>
    <phoneticPr fontId="24"/>
  </si>
  <si>
    <t>4.水と衛生(上下水道等)</t>
    <rPh sb="2" eb="3">
      <t>ミズ</t>
    </rPh>
    <rPh sb="4" eb="6">
      <t>エイセイ</t>
    </rPh>
    <rPh sb="7" eb="9">
      <t>ジョウゲ</t>
    </rPh>
    <rPh sb="9" eb="11">
      <t>スイドウ</t>
    </rPh>
    <rPh sb="11" eb="12">
      <t>トウ</t>
    </rPh>
    <phoneticPr fontId="24"/>
  </si>
  <si>
    <t>5.政府と市民社会(注)</t>
    <rPh sb="2" eb="4">
      <t>セイフ</t>
    </rPh>
    <rPh sb="5" eb="7">
      <t>シミン</t>
    </rPh>
    <rPh sb="7" eb="9">
      <t>シャカイ</t>
    </rPh>
    <phoneticPr fontId="24"/>
  </si>
  <si>
    <t>6.その他社会インフラおよびサービス(注)</t>
  </si>
  <si>
    <t>Ⅱ.経済インフラおよびサービス</t>
  </si>
  <si>
    <t>1.輸送および貯蔵(注)</t>
    <rPh sb="2" eb="4">
      <t>ユソウ</t>
    </rPh>
    <phoneticPr fontId="24"/>
  </si>
  <si>
    <t>2.通信</t>
  </si>
  <si>
    <t>3.エネルギー</t>
  </si>
  <si>
    <t>4.銀行および金融サービス</t>
  </si>
  <si>
    <t>5.ビジネス支援</t>
    <rPh sb="6" eb="8">
      <t>シエン</t>
    </rPh>
    <phoneticPr fontId="24"/>
  </si>
  <si>
    <t>Ⅲ.生産セクター</t>
  </si>
  <si>
    <t>1.農林水産業</t>
  </si>
  <si>
    <t>1)農業</t>
  </si>
  <si>
    <t>2)林業</t>
  </si>
  <si>
    <t>3)漁業</t>
  </si>
  <si>
    <t>2.工業・鉱業・建設業</t>
    <rPh sb="2" eb="4">
      <t>コウギョウ</t>
    </rPh>
    <rPh sb="5" eb="7">
      <t>コウギョウ</t>
    </rPh>
    <rPh sb="8" eb="11">
      <t>ケンセツギョウ</t>
    </rPh>
    <phoneticPr fontId="24"/>
  </si>
  <si>
    <t>1)工業</t>
    <rPh sb="2" eb="4">
      <t>コウギョウ</t>
    </rPh>
    <phoneticPr fontId="24"/>
  </si>
  <si>
    <t>2)鉱物資源および鉱業</t>
    <rPh sb="2" eb="4">
      <t>コウブツ</t>
    </rPh>
    <rPh sb="4" eb="6">
      <t>シゲン</t>
    </rPh>
    <rPh sb="9" eb="11">
      <t>コウギョウ</t>
    </rPh>
    <phoneticPr fontId="24"/>
  </si>
  <si>
    <t>3)建設業</t>
    <rPh sb="4" eb="5">
      <t>ギョウ</t>
    </rPh>
    <phoneticPr fontId="24"/>
  </si>
  <si>
    <t>3.貿易および観光</t>
  </si>
  <si>
    <t>1)貿易</t>
  </si>
  <si>
    <t>2)観光</t>
  </si>
  <si>
    <t>Ⅳ.マルチセクター援助</t>
  </si>
  <si>
    <t>1.環境保護(生物多様性、洪水防止等)</t>
    <rPh sb="7" eb="9">
      <t>セイブツ</t>
    </rPh>
    <rPh sb="9" eb="12">
      <t>タヨウセイ</t>
    </rPh>
    <rPh sb="13" eb="15">
      <t>コウズイ</t>
    </rPh>
    <rPh sb="15" eb="17">
      <t>ボウシ</t>
    </rPh>
    <rPh sb="17" eb="18">
      <t>トウ</t>
    </rPh>
    <phoneticPr fontId="24"/>
  </si>
  <si>
    <t>2.その他マルチセクター(都市・地方開発等)</t>
    <rPh sb="13" eb="15">
      <t>トシ</t>
    </rPh>
    <rPh sb="16" eb="18">
      <t>チホウ</t>
    </rPh>
    <rPh sb="18" eb="20">
      <t>カイハツ</t>
    </rPh>
    <rPh sb="20" eb="21">
      <t>トウ</t>
    </rPh>
    <phoneticPr fontId="24"/>
  </si>
  <si>
    <t>Ⅴ.商品援助／一般プログラム援助</t>
    <rPh sb="2" eb="4">
      <t>ショウヒン</t>
    </rPh>
    <rPh sb="4" eb="6">
      <t>エンジョ</t>
    </rPh>
    <phoneticPr fontId="24"/>
  </si>
  <si>
    <t>1.一般財政支援</t>
    <rPh sb="2" eb="4">
      <t>イッパン</t>
    </rPh>
    <rPh sb="4" eb="6">
      <t>ザイセイ</t>
    </rPh>
    <rPh sb="6" eb="8">
      <t>シエン</t>
    </rPh>
    <phoneticPr fontId="24"/>
  </si>
  <si>
    <t>2.食糧援助</t>
    <rPh sb="2" eb="4">
      <t>ショクリョウ</t>
    </rPh>
    <rPh sb="4" eb="6">
      <t>エンジョ</t>
    </rPh>
    <phoneticPr fontId="24"/>
  </si>
  <si>
    <t>3.輸入支援</t>
    <rPh sb="2" eb="4">
      <t>ユニュウ</t>
    </rPh>
    <rPh sb="4" eb="6">
      <t>シエン</t>
    </rPh>
    <phoneticPr fontId="24"/>
  </si>
  <si>
    <t>Ⅵ.債務救済*3</t>
  </si>
  <si>
    <t>Ⅶ.人道支援(緊急食糧援助、復興、防災等)</t>
    <rPh sb="2" eb="4">
      <t>ジンドウ</t>
    </rPh>
    <rPh sb="4" eb="6">
      <t>シエン</t>
    </rPh>
    <rPh sb="7" eb="9">
      <t>キンキュウ</t>
    </rPh>
    <rPh sb="9" eb="11">
      <t>ショクリョウ</t>
    </rPh>
    <rPh sb="11" eb="13">
      <t>エンジョ</t>
    </rPh>
    <rPh sb="14" eb="16">
      <t>フッコウ</t>
    </rPh>
    <rPh sb="17" eb="19">
      <t>ボウサイ</t>
    </rPh>
    <rPh sb="19" eb="20">
      <t>トウ</t>
    </rPh>
    <phoneticPr fontId="24"/>
  </si>
  <si>
    <t>Ⅷ.行政経費等</t>
  </si>
  <si>
    <t>総合計</t>
  </si>
  <si>
    <t>人間の基礎生活分野(BHN)*4</t>
    <rPh sb="0" eb="2">
      <t>ニンゲン</t>
    </rPh>
    <rPh sb="3" eb="5">
      <t>キソ</t>
    </rPh>
    <rPh sb="5" eb="7">
      <t>セイカツ</t>
    </rPh>
    <rPh sb="7" eb="9">
      <t>ブンヤ</t>
    </rPh>
    <phoneticPr fontId="10"/>
  </si>
  <si>
    <t>＊1四捨五入の関係上、合計が一致しないことがある。</t>
  </si>
  <si>
    <t>＊3「Ⅵ.債務救済」は、既に供与した政府貸付等の返済条件等を変更するものであって新規に資金を供与するものではない。</t>
  </si>
  <si>
    <t>＊4人間の基礎生活分野(BHN)は上記の項目のうちⅠ.社会インフラ、Ⅲ.1農林水産業、Ⅴ.2食料援助、Ⅶ.人道支援を加えたもの。</t>
  </si>
  <si>
    <t>BHN：BasicHumanNeeds人間の基礎生活分野(衣食住や教育など人間としての基本的な生活を営む上で最低限必要なもの)</t>
    <rPh sb="43" eb="46">
      <t>キホンテキ</t>
    </rPh>
    <rPh sb="47" eb="49">
      <t>セイカツ</t>
    </rPh>
    <rPh sb="50" eb="51">
      <t>イトナ</t>
    </rPh>
    <rPh sb="52" eb="53">
      <t>ウエ</t>
    </rPh>
    <phoneticPr fontId="10"/>
  </si>
  <si>
    <t>(注)</t>
    <rPh sb="1" eb="2">
      <t>チュウ</t>
    </rPh>
    <phoneticPr fontId="10"/>
  </si>
  <si>
    <t>Ⅰ.3人口政策およびリプロダクティブ・ヘルス(性と生殖に関する健康)は母子保健、HIV／エイズ対策を含む。</t>
    <rPh sb="50" eb="51">
      <t>フク</t>
    </rPh>
    <phoneticPr fontId="10"/>
  </si>
  <si>
    <t>Ⅰ.5政府と市民社会は人権、ジェンダー、法制度整備支援、平和構築を含む。</t>
    <rPh sb="33" eb="34">
      <t>フク</t>
    </rPh>
    <phoneticPr fontId="10"/>
  </si>
  <si>
    <t>Ⅰ.6その他の社会インフラおよびサービスは社会福祉、博物館等の文化施設を含む。</t>
    <rPh sb="36" eb="37">
      <t>フク</t>
    </rPh>
    <phoneticPr fontId="10"/>
  </si>
  <si>
    <t>Ⅱ.1輸送および貯蔵は輸送(道路、鉄道、水上、航空インフラ)、貯蔵(倉庫)を含む。</t>
    <rPh sb="38" eb="39">
      <t>フク</t>
    </rPh>
    <phoneticPr fontId="10"/>
  </si>
  <si>
    <r>
      <rPr>
        <b/>
        <sz val="20"/>
        <rFont val="ＭＳ ゴシック"/>
        <family val="3"/>
        <charset val="128"/>
      </rPr>
      <t>第５節</t>
    </r>
    <r>
      <rPr>
        <b/>
        <sz val="20"/>
        <rFont val="Arial"/>
        <family val="2"/>
      </rPr>
      <t xml:space="preserve"> </t>
    </r>
    <r>
      <rPr>
        <b/>
        <sz val="20"/>
        <rFont val="ＭＳ ゴシック"/>
        <family val="3"/>
        <charset val="128"/>
      </rPr>
      <t>緊急援助実績</t>
    </r>
    <rPh sb="0" eb="1">
      <t>ダイ</t>
    </rPh>
    <rPh sb="2" eb="3">
      <t>セツ</t>
    </rPh>
    <phoneticPr fontId="10"/>
  </si>
  <si>
    <r>
      <rPr>
        <b/>
        <sz val="16"/>
        <color indexed="8"/>
        <rFont val="ＭＳ ゴシック"/>
        <family val="3"/>
        <charset val="128"/>
      </rPr>
      <t>図表Ⅳ</t>
    </r>
    <r>
      <rPr>
        <b/>
        <sz val="16"/>
        <color indexed="8"/>
        <rFont val="Arial"/>
        <family val="2"/>
      </rPr>
      <t>-18</t>
    </r>
    <r>
      <rPr>
        <b/>
        <sz val="16"/>
        <color indexed="8"/>
        <rFont val="ＭＳ ゴシック"/>
        <family val="3"/>
        <charset val="128"/>
      </rPr>
      <t>　緊急無償資金協力案件（</t>
    </r>
    <r>
      <rPr>
        <b/>
        <sz val="16"/>
        <color indexed="8"/>
        <rFont val="Arial"/>
        <family val="2"/>
      </rPr>
      <t>2014</t>
    </r>
    <r>
      <rPr>
        <b/>
        <sz val="16"/>
        <color indexed="8"/>
        <rFont val="ＭＳ ゴシック"/>
        <family val="3"/>
        <charset val="128"/>
      </rPr>
      <t>年度</t>
    </r>
    <r>
      <rPr>
        <sz val="16"/>
        <color indexed="8"/>
        <rFont val="ＭＳ ゴシック"/>
        <family val="3"/>
        <charset val="128"/>
      </rPr>
      <t>）</t>
    </r>
    <rPh sb="0" eb="2">
      <t>ズヒョウ</t>
    </rPh>
    <rPh sb="11" eb="13">
      <t>シキン</t>
    </rPh>
    <rPh sb="13" eb="15">
      <t>キョウリョク</t>
    </rPh>
    <rPh sb="22" eb="24">
      <t>ネンド</t>
    </rPh>
    <phoneticPr fontId="10"/>
  </si>
  <si>
    <r>
      <rPr>
        <sz val="12"/>
        <color indexed="8"/>
        <rFont val="ＭＳ ゴシック"/>
        <family val="3"/>
        <charset val="128"/>
      </rPr>
      <t>（単位：ドル）</t>
    </r>
    <rPh sb="1" eb="3">
      <t>タンイ</t>
    </rPh>
    <phoneticPr fontId="10"/>
  </si>
  <si>
    <r>
      <rPr>
        <sz val="12"/>
        <color indexed="8"/>
        <rFont val="ＭＳ ゴシック"/>
        <family val="3"/>
        <charset val="128"/>
      </rPr>
      <t>国・地域名</t>
    </r>
    <rPh sb="2" eb="4">
      <t>チイキ</t>
    </rPh>
    <phoneticPr fontId="10"/>
  </si>
  <si>
    <r>
      <rPr>
        <sz val="12"/>
        <color indexed="8"/>
        <rFont val="ＭＳ ゴシック"/>
        <family val="3"/>
        <charset val="128"/>
      </rPr>
      <t>決定日</t>
    </r>
    <rPh sb="0" eb="3">
      <t>ケッテイビ</t>
    </rPh>
    <phoneticPr fontId="10"/>
  </si>
  <si>
    <r>
      <rPr>
        <sz val="12"/>
        <color indexed="8"/>
        <rFont val="ＭＳ ゴシック"/>
        <family val="3"/>
        <charset val="128"/>
      </rPr>
      <t>案件名</t>
    </r>
    <rPh sb="0" eb="1">
      <t>アン</t>
    </rPh>
    <phoneticPr fontId="10"/>
  </si>
  <si>
    <r>
      <rPr>
        <sz val="12"/>
        <color indexed="8"/>
        <rFont val="ＭＳ ゴシック"/>
        <family val="3"/>
        <charset val="128"/>
      </rPr>
      <t>資金協力額</t>
    </r>
    <rPh sb="0" eb="2">
      <t>シキン</t>
    </rPh>
    <rPh sb="2" eb="4">
      <t>キョウリョク</t>
    </rPh>
    <rPh sb="4" eb="5">
      <t>ガク</t>
    </rPh>
    <phoneticPr fontId="10"/>
  </si>
  <si>
    <r>
      <rPr>
        <sz val="12"/>
        <color indexed="8"/>
        <rFont val="ＭＳ ゴシック"/>
        <family val="3"/>
        <charset val="128"/>
      </rPr>
      <t>ギニア</t>
    </r>
    <phoneticPr fontId="10"/>
  </si>
  <si>
    <r>
      <rPr>
        <sz val="12"/>
        <color indexed="8"/>
        <rFont val="ＭＳ Ｐゴシック"/>
        <family val="3"/>
        <charset val="128"/>
      </rPr>
      <t>ギニア共和国におけるエボラ出血熱対策のための緊急無償資金協力</t>
    </r>
    <rPh sb="3" eb="5">
      <t>キョウワ</t>
    </rPh>
    <rPh sb="5" eb="6">
      <t>コク</t>
    </rPh>
    <rPh sb="13" eb="15">
      <t>シュッケツ</t>
    </rPh>
    <rPh sb="15" eb="16">
      <t>ネツ</t>
    </rPh>
    <rPh sb="16" eb="18">
      <t>タイサク</t>
    </rPh>
    <rPh sb="22" eb="24">
      <t>キンキュウ</t>
    </rPh>
    <rPh sb="24" eb="26">
      <t>ムショウ</t>
    </rPh>
    <rPh sb="26" eb="28">
      <t>シキン</t>
    </rPh>
    <rPh sb="28" eb="30">
      <t>キョウリョク</t>
    </rPh>
    <phoneticPr fontId="10"/>
  </si>
  <si>
    <r>
      <rPr>
        <sz val="12"/>
        <color indexed="8"/>
        <rFont val="ＭＳ ゴシック"/>
        <family val="3"/>
        <charset val="128"/>
      </rPr>
      <t>約</t>
    </r>
    <r>
      <rPr>
        <sz val="12"/>
        <color indexed="8"/>
        <rFont val="Arial"/>
        <family val="2"/>
      </rPr>
      <t>520,000</t>
    </r>
    <rPh sb="0" eb="1">
      <t>ヤク</t>
    </rPh>
    <phoneticPr fontId="10"/>
  </si>
  <si>
    <r>
      <rPr>
        <sz val="12"/>
        <color indexed="8"/>
        <rFont val="ＭＳ ゴシック"/>
        <family val="3"/>
        <charset val="128"/>
      </rPr>
      <t>ウクライナ</t>
    </r>
    <phoneticPr fontId="10"/>
  </si>
  <si>
    <r>
      <rPr>
        <sz val="12"/>
        <color indexed="8"/>
        <rFont val="ＭＳ Ｐゴシック"/>
        <family val="3"/>
        <charset val="128"/>
      </rPr>
      <t>ウクライナ共和国における民主化支援のための緊急無償資金協力</t>
    </r>
    <phoneticPr fontId="10"/>
  </si>
  <si>
    <r>
      <rPr>
        <sz val="12"/>
        <color indexed="8"/>
        <rFont val="ＭＳ ゴシック"/>
        <family val="3"/>
        <charset val="128"/>
      </rPr>
      <t>約</t>
    </r>
    <r>
      <rPr>
        <sz val="12"/>
        <color indexed="8"/>
        <rFont val="Arial"/>
        <family val="2"/>
      </rPr>
      <t>1,060,000</t>
    </r>
    <rPh sb="0" eb="1">
      <t>ヤク</t>
    </rPh>
    <phoneticPr fontId="10"/>
  </si>
  <si>
    <r>
      <rPr>
        <sz val="12"/>
        <color indexed="8"/>
        <rFont val="ＭＳ ゴシック"/>
        <family val="3"/>
        <charset val="128"/>
      </rPr>
      <t>南スーダンおよび周辺国</t>
    </r>
    <rPh sb="0" eb="1">
      <t>ミナミ</t>
    </rPh>
    <rPh sb="8" eb="11">
      <t>シュウヘンコク</t>
    </rPh>
    <phoneticPr fontId="10"/>
  </si>
  <si>
    <r>
      <rPr>
        <sz val="12"/>
        <color indexed="8"/>
        <rFont val="ＭＳ Ｐゴシック"/>
        <family val="3"/>
        <charset val="128"/>
      </rPr>
      <t>南スーダン共和国の国内避難民等及び周辺国に流出した難民に対する緊急無償資金協力</t>
    </r>
  </si>
  <si>
    <r>
      <rPr>
        <sz val="12"/>
        <color indexed="8"/>
        <rFont val="ＭＳ Ｐゴシック"/>
        <family val="3"/>
        <charset val="128"/>
      </rPr>
      <t>ウクライナにおける国内避難民等に対する緊急無償資金協力</t>
    </r>
    <phoneticPr fontId="10"/>
  </si>
  <si>
    <r>
      <rPr>
        <sz val="12"/>
        <color indexed="8"/>
        <rFont val="ＭＳ ゴシック"/>
        <family val="3"/>
        <charset val="128"/>
      </rPr>
      <t>約</t>
    </r>
    <r>
      <rPr>
        <sz val="12"/>
        <color indexed="8"/>
        <rFont val="Arial"/>
        <family val="2"/>
      </rPr>
      <t>270,000</t>
    </r>
    <rPh sb="0" eb="1">
      <t>ヤク</t>
    </rPh>
    <phoneticPr fontId="10"/>
  </si>
  <si>
    <r>
      <rPr>
        <sz val="12"/>
        <color indexed="8"/>
        <rFont val="ＭＳ ゴシック"/>
        <family val="3"/>
        <charset val="128"/>
      </rPr>
      <t>ナイジェリア</t>
    </r>
    <phoneticPr fontId="10"/>
  </si>
  <si>
    <r>
      <rPr>
        <sz val="12"/>
        <color indexed="8"/>
        <rFont val="ＭＳ Ｐゴシック"/>
        <family val="3"/>
        <charset val="128"/>
      </rPr>
      <t>ナイジェリア連邦共和国における女子生徒集団拉致事案に対応するための緊急無償資金協力</t>
    </r>
    <rPh sb="6" eb="8">
      <t>レンポウ</t>
    </rPh>
    <rPh sb="8" eb="10">
      <t>キョウワ</t>
    </rPh>
    <rPh sb="10" eb="11">
      <t>コク</t>
    </rPh>
    <phoneticPr fontId="10"/>
  </si>
  <si>
    <r>
      <rPr>
        <sz val="12"/>
        <color indexed="8"/>
        <rFont val="ＭＳ ゴシック"/>
        <family val="3"/>
        <charset val="128"/>
      </rPr>
      <t>イラク</t>
    </r>
    <phoneticPr fontId="10"/>
  </si>
  <si>
    <r>
      <rPr>
        <sz val="12"/>
        <color indexed="8"/>
        <rFont val="ＭＳ Ｐゴシック"/>
        <family val="3"/>
        <charset val="128"/>
      </rPr>
      <t>イラク共和国北部における武力衝突により発生した国内避難民に対する緊急無償資金協力</t>
    </r>
    <phoneticPr fontId="10"/>
  </si>
  <si>
    <r>
      <rPr>
        <sz val="12"/>
        <color indexed="8"/>
        <rFont val="ＭＳ ゴシック"/>
        <family val="3"/>
        <charset val="128"/>
      </rPr>
      <t>パレスチナ自治区</t>
    </r>
    <rPh sb="5" eb="8">
      <t>ジチク</t>
    </rPh>
    <phoneticPr fontId="10"/>
  </si>
  <si>
    <r>
      <rPr>
        <sz val="12"/>
        <color indexed="8"/>
        <rFont val="ＭＳ Ｐゴシック"/>
        <family val="3"/>
        <charset val="128"/>
      </rPr>
      <t>ガザ情勢悪化により被害を受けたパレスチナ人に対する緊急無償資金協力</t>
    </r>
    <phoneticPr fontId="10"/>
  </si>
  <si>
    <r>
      <rPr>
        <sz val="12"/>
        <color indexed="8"/>
        <rFont val="ＭＳ ゴシック"/>
        <family val="3"/>
        <charset val="128"/>
      </rPr>
      <t>西アフリカ地域</t>
    </r>
    <rPh sb="0" eb="1">
      <t>ニシ</t>
    </rPh>
    <rPh sb="5" eb="7">
      <t>チイキ</t>
    </rPh>
    <phoneticPr fontId="10"/>
  </si>
  <si>
    <r>
      <rPr>
        <sz val="12"/>
        <color indexed="8"/>
        <rFont val="ＭＳ Ｐゴシック"/>
        <family val="3"/>
        <charset val="128"/>
      </rPr>
      <t>西アフリカ諸国で発生したエボラ出血熱対策のための緊急無償資金協力</t>
    </r>
    <rPh sb="24" eb="26">
      <t>キンキュウ</t>
    </rPh>
    <phoneticPr fontId="10"/>
  </si>
  <si>
    <r>
      <rPr>
        <sz val="12"/>
        <color indexed="8"/>
        <rFont val="ＭＳ Ｐゴシック"/>
        <family val="3"/>
        <charset val="128"/>
      </rPr>
      <t>ウクライナ東部における人道状況改善のための緊急無償資金協力</t>
    </r>
    <rPh sb="11" eb="13">
      <t>ジンドウ</t>
    </rPh>
    <rPh sb="13" eb="15">
      <t>ジョウキョウ</t>
    </rPh>
    <rPh sb="15" eb="17">
      <t>カイゼン</t>
    </rPh>
    <rPh sb="21" eb="23">
      <t>キンキュウ</t>
    </rPh>
    <rPh sb="23" eb="25">
      <t>ムショウ</t>
    </rPh>
    <rPh sb="25" eb="27">
      <t>シキン</t>
    </rPh>
    <rPh sb="27" eb="29">
      <t>キョウリョク</t>
    </rPh>
    <phoneticPr fontId="10"/>
  </si>
  <si>
    <r>
      <rPr>
        <sz val="12"/>
        <color indexed="8"/>
        <rFont val="ＭＳ ゴシック"/>
        <family val="3"/>
        <charset val="128"/>
      </rPr>
      <t>イエメン</t>
    </r>
    <phoneticPr fontId="10"/>
  </si>
  <si>
    <r>
      <rPr>
        <sz val="12"/>
        <color indexed="8"/>
        <rFont val="ＭＳ Ｐゴシック"/>
        <family val="3"/>
        <charset val="128"/>
      </rPr>
      <t>イエメン共和国における新憲法国民投票啓発活動に対する緊急無償資金協力</t>
    </r>
    <phoneticPr fontId="10"/>
  </si>
  <si>
    <r>
      <rPr>
        <sz val="12"/>
        <color indexed="8"/>
        <rFont val="ＭＳ ゴシック"/>
        <family val="3"/>
        <charset val="128"/>
      </rPr>
      <t>約</t>
    </r>
    <r>
      <rPr>
        <sz val="12"/>
        <color indexed="8"/>
        <rFont val="Arial"/>
        <family val="2"/>
      </rPr>
      <t>1,000,000</t>
    </r>
    <rPh sb="0" eb="1">
      <t>ヤク</t>
    </rPh>
    <phoneticPr fontId="10"/>
  </si>
  <si>
    <r>
      <rPr>
        <sz val="12"/>
        <color indexed="8"/>
        <rFont val="ＭＳ ゴシック"/>
        <family val="3"/>
        <charset val="128"/>
      </rPr>
      <t>イラク及びレバノン</t>
    </r>
    <rPh sb="3" eb="4">
      <t>オヨ</t>
    </rPh>
    <phoneticPr fontId="10"/>
  </si>
  <si>
    <r>
      <t>ISIL</t>
    </r>
    <r>
      <rPr>
        <sz val="12"/>
        <color indexed="8"/>
        <rFont val="ＭＳ Ｐゴシック"/>
        <family val="3"/>
        <charset val="128"/>
      </rPr>
      <t>により被害を受けたイラク国内避難民等及びレバノンに流入したシリア難民等に対する緊急無償資金協力</t>
    </r>
    <phoneticPr fontId="10"/>
  </si>
  <si>
    <r>
      <rPr>
        <sz val="12"/>
        <color indexed="8"/>
        <rFont val="ＭＳ Ｐゴシック"/>
        <family val="3"/>
        <charset val="128"/>
      </rPr>
      <t>西アフリカ諸国におけるエボラ出血熱の流行に対応するための緊急無償資金協力</t>
    </r>
    <rPh sb="32" eb="34">
      <t>シキン</t>
    </rPh>
    <rPh sb="34" eb="36">
      <t>キョウリョク</t>
    </rPh>
    <phoneticPr fontId="10"/>
  </si>
  <si>
    <r>
      <rPr>
        <sz val="12"/>
        <color indexed="8"/>
        <rFont val="ＭＳ ゴシック"/>
        <family val="3"/>
        <charset val="128"/>
      </rPr>
      <t>インドおよびパキスタン</t>
    </r>
    <phoneticPr fontId="10"/>
  </si>
  <si>
    <r>
      <rPr>
        <sz val="12"/>
        <color indexed="8"/>
        <rFont val="ＭＳ Ｐゴシック"/>
        <family val="3"/>
        <charset val="128"/>
      </rPr>
      <t>インド北部及びパキスタン北東部における洪水被害に対する緊急無償資金協力</t>
    </r>
    <rPh sb="3" eb="5">
      <t>ホクブ</t>
    </rPh>
    <rPh sb="5" eb="6">
      <t>オヨ</t>
    </rPh>
    <rPh sb="12" eb="14">
      <t>ホクトウ</t>
    </rPh>
    <rPh sb="14" eb="15">
      <t>ブ</t>
    </rPh>
    <rPh sb="19" eb="21">
      <t>コウズイ</t>
    </rPh>
    <rPh sb="21" eb="23">
      <t>ヒガイ</t>
    </rPh>
    <rPh sb="24" eb="25">
      <t>タイ</t>
    </rPh>
    <rPh sb="27" eb="29">
      <t>キンキュウ</t>
    </rPh>
    <rPh sb="29" eb="31">
      <t>ムショウ</t>
    </rPh>
    <rPh sb="31" eb="33">
      <t>シキン</t>
    </rPh>
    <rPh sb="33" eb="35">
      <t>キョウリョク</t>
    </rPh>
    <phoneticPr fontId="10"/>
  </si>
  <si>
    <r>
      <rPr>
        <sz val="12"/>
        <color indexed="8"/>
        <rFont val="ＭＳ Ｐゴシック"/>
        <family val="3"/>
        <charset val="128"/>
      </rPr>
      <t>西アフリカ三か国にて流行するエボラ出血熱対策のための緊急無償資金協力</t>
    </r>
    <phoneticPr fontId="10"/>
  </si>
  <si>
    <r>
      <rPr>
        <sz val="12"/>
        <color indexed="8"/>
        <rFont val="ＭＳ Ｐゴシック"/>
        <family val="3"/>
        <charset val="128"/>
      </rPr>
      <t>西アフリカ諸国におけるエボラ出血熱の感染拡大防止のための緊急無償資金協力</t>
    </r>
    <phoneticPr fontId="10"/>
  </si>
  <si>
    <r>
      <rPr>
        <sz val="12"/>
        <color indexed="8"/>
        <rFont val="ＭＳ ゴシック"/>
        <family val="3"/>
        <charset val="128"/>
      </rPr>
      <t>ザンビア</t>
    </r>
    <phoneticPr fontId="10"/>
  </si>
  <si>
    <r>
      <rPr>
        <sz val="12"/>
        <color indexed="8"/>
        <rFont val="ＭＳ Ｐゴシック"/>
        <family val="3"/>
        <charset val="128"/>
      </rPr>
      <t>ザンビア共和国における大統領補欠選挙に対する緊急無償資金協力</t>
    </r>
    <phoneticPr fontId="10"/>
  </si>
  <si>
    <r>
      <rPr>
        <sz val="12"/>
        <color indexed="8"/>
        <rFont val="ＭＳ ゴシック"/>
        <family val="3"/>
        <charset val="128"/>
      </rPr>
      <t>シリアおよび周辺国</t>
    </r>
    <rPh sb="6" eb="9">
      <t>シュウヘンコク</t>
    </rPh>
    <phoneticPr fontId="10"/>
  </si>
  <si>
    <r>
      <rPr>
        <sz val="12"/>
        <color indexed="8"/>
        <rFont val="ＭＳ ゴシック"/>
        <family val="3"/>
        <charset val="128"/>
      </rPr>
      <t>寒波により影響を受けたシリア難民及び国内避難民等に対する緊急無償資金協力</t>
    </r>
    <rPh sb="35" eb="36">
      <t>リョク</t>
    </rPh>
    <phoneticPr fontId="10"/>
  </si>
  <si>
    <r>
      <rPr>
        <b/>
        <sz val="12"/>
        <color indexed="8"/>
        <rFont val="ＭＳ Ｐゴシック"/>
        <family val="3"/>
        <charset val="128"/>
      </rPr>
      <t>図表Ⅳ</t>
    </r>
    <r>
      <rPr>
        <b/>
        <sz val="12"/>
        <color indexed="8"/>
        <rFont val="Arial"/>
        <family val="2"/>
      </rPr>
      <t>-19</t>
    </r>
    <r>
      <rPr>
        <b/>
        <sz val="12"/>
        <color indexed="8"/>
        <rFont val="ＭＳ Ｐゴシック"/>
        <family val="3"/>
        <charset val="128"/>
      </rPr>
      <t>　国際緊急援助体制による国際緊急援助隊派遣および緊急援助物資供与案件（</t>
    </r>
    <r>
      <rPr>
        <b/>
        <sz val="12"/>
        <color indexed="8"/>
        <rFont val="Arial"/>
        <family val="2"/>
      </rPr>
      <t>2014</t>
    </r>
    <r>
      <rPr>
        <b/>
        <sz val="12"/>
        <color indexed="8"/>
        <rFont val="ＭＳ Ｐゴシック"/>
        <family val="3"/>
        <charset val="128"/>
      </rPr>
      <t>年度）</t>
    </r>
    <rPh sb="0" eb="2">
      <t>ズヒョウ</t>
    </rPh>
    <rPh sb="7" eb="9">
      <t>コクサイ</t>
    </rPh>
    <rPh sb="9" eb="11">
      <t>キンキュウ</t>
    </rPh>
    <rPh sb="11" eb="13">
      <t>エンジョ</t>
    </rPh>
    <rPh sb="13" eb="15">
      <t>タイセイ</t>
    </rPh>
    <rPh sb="18" eb="20">
      <t>コクサイ</t>
    </rPh>
    <rPh sb="20" eb="22">
      <t>キンキュウ</t>
    </rPh>
    <rPh sb="22" eb="24">
      <t>エンジョ</t>
    </rPh>
    <rPh sb="25" eb="27">
      <t>ハケン</t>
    </rPh>
    <rPh sb="30" eb="32">
      <t>キンキュウ</t>
    </rPh>
    <rPh sb="32" eb="34">
      <t>エンジョ</t>
    </rPh>
    <rPh sb="34" eb="36">
      <t>ブッシ</t>
    </rPh>
    <rPh sb="36" eb="38">
      <t>キョウヨ</t>
    </rPh>
    <rPh sb="38" eb="40">
      <t>アンケン</t>
    </rPh>
    <rPh sb="45" eb="47">
      <t>ネンド</t>
    </rPh>
    <phoneticPr fontId="10"/>
  </si>
  <si>
    <r>
      <rPr>
        <b/>
        <sz val="11"/>
        <color indexed="8"/>
        <rFont val="ＭＳ Ｐゴシック"/>
        <family val="3"/>
        <charset val="128"/>
      </rPr>
      <t>国・地域名</t>
    </r>
    <rPh sb="0" eb="1">
      <t>クニ</t>
    </rPh>
    <rPh sb="2" eb="5">
      <t>チイキメイ</t>
    </rPh>
    <phoneticPr fontId="10"/>
  </si>
  <si>
    <r>
      <rPr>
        <b/>
        <sz val="11"/>
        <color indexed="8"/>
        <rFont val="ＭＳ Ｐゴシック"/>
        <family val="3"/>
        <charset val="128"/>
      </rPr>
      <t>決定日</t>
    </r>
    <rPh sb="0" eb="3">
      <t>ケッテイビ</t>
    </rPh>
    <phoneticPr fontId="10"/>
  </si>
  <si>
    <r>
      <rPr>
        <b/>
        <sz val="11"/>
        <color indexed="8"/>
        <rFont val="ＭＳ Ｐゴシック"/>
        <family val="3"/>
        <charset val="128"/>
      </rPr>
      <t>案件名</t>
    </r>
    <rPh sb="0" eb="1">
      <t>アン</t>
    </rPh>
    <rPh sb="1" eb="3">
      <t>ケンメイ</t>
    </rPh>
    <phoneticPr fontId="10"/>
  </si>
  <si>
    <r>
      <rPr>
        <b/>
        <sz val="11"/>
        <color indexed="8"/>
        <rFont val="ＭＳ Ｐゴシック"/>
        <family val="3"/>
        <charset val="128"/>
      </rPr>
      <t>援助内容</t>
    </r>
    <rPh sb="0" eb="2">
      <t>エンジョ</t>
    </rPh>
    <rPh sb="2" eb="4">
      <t>ナイヨウ</t>
    </rPh>
    <phoneticPr fontId="10"/>
  </si>
  <si>
    <r>
      <rPr>
        <sz val="11"/>
        <color indexed="8"/>
        <rFont val="ＭＳ Ｐゴシック"/>
        <family val="3"/>
        <charset val="128"/>
      </rPr>
      <t>ソロモン</t>
    </r>
    <phoneticPr fontId="10"/>
  </si>
  <si>
    <r>
      <t>2014</t>
    </r>
    <r>
      <rPr>
        <sz val="11"/>
        <color indexed="8"/>
        <rFont val="ＭＳ Ｐゴシック"/>
        <family val="3"/>
        <charset val="128"/>
      </rPr>
      <t>年</t>
    </r>
    <rPh sb="4" eb="5">
      <t>ネン</t>
    </rPh>
    <phoneticPr fontId="10"/>
  </si>
  <si>
    <r>
      <rPr>
        <sz val="11"/>
        <color indexed="8"/>
        <rFont val="ＭＳ Ｐゴシック"/>
        <family val="3"/>
        <charset val="128"/>
      </rPr>
      <t>ソロモン諸島における洪水被害に対する緊急援助</t>
    </r>
    <phoneticPr fontId="10"/>
  </si>
  <si>
    <r>
      <rPr>
        <sz val="11"/>
        <color indexed="8"/>
        <rFont val="ＭＳ Ｐゴシック"/>
        <family val="3"/>
        <charset val="128"/>
      </rPr>
      <t>緊急援助物資供与</t>
    </r>
    <rPh sb="0" eb="2">
      <t>キンキュウ</t>
    </rPh>
    <rPh sb="4" eb="6">
      <t>ブッシ</t>
    </rPh>
    <rPh sb="6" eb="8">
      <t>キョウヨ</t>
    </rPh>
    <phoneticPr fontId="10"/>
  </si>
  <si>
    <r>
      <rPr>
        <sz val="11"/>
        <color indexed="8"/>
        <rFont val="ＭＳ Ｐゴシック"/>
        <family val="3"/>
        <charset val="128"/>
      </rPr>
      <t>アフガニスタン</t>
    </r>
    <phoneticPr fontId="10"/>
  </si>
  <si>
    <r>
      <rPr>
        <sz val="11"/>
        <color indexed="8"/>
        <rFont val="ＭＳ Ｐゴシック"/>
        <family val="3"/>
        <charset val="128"/>
      </rPr>
      <t>アフガニスタンにおける地滑り被害に対する緊急援助</t>
    </r>
    <phoneticPr fontId="10"/>
  </si>
  <si>
    <r>
      <rPr>
        <sz val="11"/>
        <color indexed="8"/>
        <rFont val="ＭＳ Ｐゴシック"/>
        <family val="3"/>
        <charset val="128"/>
      </rPr>
      <t>セルビア</t>
    </r>
    <phoneticPr fontId="10"/>
  </si>
  <si>
    <r>
      <rPr>
        <sz val="11"/>
        <color indexed="8"/>
        <rFont val="ＭＳ Ｐゴシック"/>
        <family val="3"/>
        <charset val="128"/>
      </rPr>
      <t>セルビア共和国における洪水被害に対する緊急援助</t>
    </r>
    <phoneticPr fontId="10"/>
  </si>
  <si>
    <r>
      <rPr>
        <sz val="11"/>
        <color indexed="8"/>
        <rFont val="ＭＳ Ｐゴシック"/>
        <family val="3"/>
        <charset val="128"/>
      </rPr>
      <t>ボスニア・ヘルツェゴビナ</t>
    </r>
    <phoneticPr fontId="10"/>
  </si>
  <si>
    <r>
      <rPr>
        <sz val="11"/>
        <color indexed="8"/>
        <rFont val="ＭＳ Ｐゴシック"/>
        <family val="3"/>
        <charset val="128"/>
      </rPr>
      <t>ボスニア・ヘルツェゴビナにおける洪水被害に対する緊急援助</t>
    </r>
    <phoneticPr fontId="10"/>
  </si>
  <si>
    <r>
      <rPr>
        <sz val="11"/>
        <color indexed="8"/>
        <rFont val="ＭＳ Ｐゴシック"/>
        <family val="3"/>
        <charset val="128"/>
      </rPr>
      <t>クロアチア</t>
    </r>
    <phoneticPr fontId="10"/>
  </si>
  <si>
    <r>
      <rPr>
        <sz val="11"/>
        <color indexed="8"/>
        <rFont val="ＭＳ Ｐゴシック"/>
        <family val="3"/>
        <charset val="128"/>
      </rPr>
      <t>クロアチア共和国における洪水被害に対する緊急援助</t>
    </r>
    <phoneticPr fontId="10"/>
  </si>
  <si>
    <r>
      <rPr>
        <sz val="11"/>
        <color indexed="8"/>
        <rFont val="ＭＳ Ｐゴシック"/>
        <family val="3"/>
        <charset val="128"/>
      </rPr>
      <t>パラグアイ</t>
    </r>
    <phoneticPr fontId="10"/>
  </si>
  <si>
    <r>
      <rPr>
        <sz val="11"/>
        <color indexed="8"/>
        <rFont val="ＭＳ Ｐゴシック"/>
        <family val="3"/>
        <charset val="128"/>
      </rPr>
      <t>パラグアイ共和国における洪水被害に対する緊急援助</t>
    </r>
    <phoneticPr fontId="10"/>
  </si>
  <si>
    <r>
      <rPr>
        <sz val="11"/>
        <color indexed="8"/>
        <rFont val="ＭＳ Ｐゴシック"/>
        <family val="3"/>
        <charset val="128"/>
      </rPr>
      <t>シエラレオネ</t>
    </r>
    <phoneticPr fontId="10"/>
  </si>
  <si>
    <r>
      <rPr>
        <sz val="11"/>
        <color indexed="8"/>
        <rFont val="ＭＳ Ｐゴシック"/>
        <family val="3"/>
        <charset val="128"/>
      </rPr>
      <t>シエラレオネにおけるエボラ出血熱の流行に対する緊急援助</t>
    </r>
    <phoneticPr fontId="10"/>
  </si>
  <si>
    <r>
      <rPr>
        <sz val="11"/>
        <color indexed="8"/>
        <rFont val="ＭＳ Ｐゴシック"/>
        <family val="3"/>
        <charset val="128"/>
      </rPr>
      <t>リベリア</t>
    </r>
    <phoneticPr fontId="10"/>
  </si>
  <si>
    <r>
      <rPr>
        <sz val="11"/>
        <color indexed="8"/>
        <rFont val="ＭＳ Ｐゴシック"/>
        <family val="3"/>
        <charset val="128"/>
      </rPr>
      <t>リベリアにおけるエボラ出血熱の流行に対する緊急援助</t>
    </r>
    <phoneticPr fontId="10"/>
  </si>
  <si>
    <r>
      <rPr>
        <sz val="11"/>
        <color indexed="8"/>
        <rFont val="ＭＳ Ｐゴシック"/>
        <family val="3"/>
        <charset val="128"/>
      </rPr>
      <t>西アフリカ諸国におけるエボラ出血熱の流行に対する緊急援助</t>
    </r>
    <phoneticPr fontId="10"/>
  </si>
  <si>
    <r>
      <rPr>
        <sz val="11"/>
        <color indexed="8"/>
        <rFont val="ＭＳ Ｐゴシック"/>
        <family val="3"/>
        <charset val="128"/>
      </rPr>
      <t>ギニア</t>
    </r>
    <phoneticPr fontId="10"/>
  </si>
  <si>
    <r>
      <rPr>
        <sz val="11"/>
        <color indexed="8"/>
        <rFont val="ＭＳ Ｐゴシック"/>
        <family val="3"/>
        <charset val="128"/>
      </rPr>
      <t>ギニアにおけるエボラ出血熱の流行に対する緊急援助物資供与</t>
    </r>
    <phoneticPr fontId="10"/>
  </si>
  <si>
    <r>
      <rPr>
        <sz val="11"/>
        <color indexed="8"/>
        <rFont val="ＭＳ Ｐゴシック"/>
        <family val="3"/>
        <charset val="128"/>
      </rPr>
      <t>西アフリカ諸国におけるエボラ出血熱対策のための個人防護具の供与及び国際緊急援助隊の派遣</t>
    </r>
    <phoneticPr fontId="10"/>
  </si>
  <si>
    <r>
      <rPr>
        <sz val="11"/>
        <color indexed="8"/>
        <rFont val="ＭＳ Ｐゴシック"/>
        <family val="3"/>
        <charset val="128"/>
      </rPr>
      <t>マリ</t>
    </r>
    <phoneticPr fontId="10"/>
  </si>
  <si>
    <r>
      <rPr>
        <sz val="11"/>
        <color indexed="8"/>
        <rFont val="ＭＳ Ｐゴシック"/>
        <family val="3"/>
        <charset val="128"/>
      </rPr>
      <t>ガーナ</t>
    </r>
    <phoneticPr fontId="10"/>
  </si>
  <si>
    <r>
      <rPr>
        <sz val="11"/>
        <color indexed="8"/>
        <rFont val="ＭＳ Ｐゴシック"/>
        <family val="3"/>
        <charset val="128"/>
      </rPr>
      <t>国際緊急援助隊派遣</t>
    </r>
    <rPh sb="0" eb="2">
      <t>コクサイ</t>
    </rPh>
    <rPh sb="2" eb="4">
      <t>キンキュウ</t>
    </rPh>
    <rPh sb="4" eb="7">
      <t>エンジョタイ</t>
    </rPh>
    <rPh sb="7" eb="9">
      <t>ハケン</t>
    </rPh>
    <phoneticPr fontId="10"/>
  </si>
  <si>
    <r>
      <rPr>
        <sz val="11"/>
        <color indexed="8"/>
        <rFont val="ＭＳ Ｐゴシック"/>
        <family val="3"/>
        <charset val="128"/>
      </rPr>
      <t>フィリピン</t>
    </r>
    <phoneticPr fontId="10"/>
  </si>
  <si>
    <r>
      <rPr>
        <sz val="11"/>
        <color indexed="8"/>
        <rFont val="ＭＳ Ｐゴシック"/>
        <family val="3"/>
        <charset val="128"/>
      </rPr>
      <t>フィリピンにおける台風</t>
    </r>
    <r>
      <rPr>
        <sz val="11"/>
        <color indexed="8"/>
        <rFont val="Arial"/>
        <family val="2"/>
      </rPr>
      <t>22</t>
    </r>
    <r>
      <rPr>
        <sz val="11"/>
        <color indexed="8"/>
        <rFont val="ＭＳ Ｐゴシック"/>
        <family val="3"/>
        <charset val="128"/>
      </rPr>
      <t>号の被害に対する緊急援助物資の供与</t>
    </r>
    <phoneticPr fontId="10"/>
  </si>
  <si>
    <r>
      <rPr>
        <sz val="11"/>
        <color indexed="8"/>
        <rFont val="ＭＳ Ｐゴシック"/>
        <family val="3"/>
        <charset val="128"/>
      </rPr>
      <t>モルディブ</t>
    </r>
    <phoneticPr fontId="10"/>
  </si>
  <si>
    <r>
      <rPr>
        <sz val="11"/>
        <color indexed="8"/>
        <rFont val="ＭＳ Ｐゴシック"/>
        <family val="3"/>
        <charset val="128"/>
      </rPr>
      <t>モルディブにおける水生産施設の火災による水供給不安定化に関する専門家の派遣</t>
    </r>
    <phoneticPr fontId="10"/>
  </si>
  <si>
    <r>
      <rPr>
        <sz val="11"/>
        <color indexed="8"/>
        <rFont val="ＭＳ Ｐゴシック"/>
        <family val="3"/>
        <charset val="128"/>
      </rPr>
      <t>カーボヴェルデ</t>
    </r>
    <phoneticPr fontId="10"/>
  </si>
  <si>
    <r>
      <rPr>
        <sz val="11"/>
        <color indexed="8"/>
        <rFont val="ＭＳ Ｐゴシック"/>
        <family val="3"/>
        <charset val="128"/>
      </rPr>
      <t>カーボヴェルデにおける火山噴火被害に対する緊急援助物資供与</t>
    </r>
    <phoneticPr fontId="10"/>
  </si>
  <si>
    <r>
      <rPr>
        <sz val="11"/>
        <color indexed="8"/>
        <rFont val="ＭＳ Ｐゴシック"/>
        <family val="3"/>
        <charset val="128"/>
      </rPr>
      <t>インドネシア</t>
    </r>
    <phoneticPr fontId="10"/>
  </si>
  <si>
    <r>
      <rPr>
        <sz val="11"/>
        <color indexed="8"/>
        <rFont val="ＭＳ Ｐゴシック"/>
        <family val="3"/>
        <charset val="128"/>
      </rPr>
      <t>エア・アジア航空機の墜落を受けた国際緊急援助隊・先遣チームの派遣</t>
    </r>
    <rPh sb="6" eb="9">
      <t>コウクウキ</t>
    </rPh>
    <rPh sb="10" eb="12">
      <t>ツイラク</t>
    </rPh>
    <rPh sb="13" eb="14">
      <t>ウ</t>
    </rPh>
    <rPh sb="16" eb="18">
      <t>コクサイ</t>
    </rPh>
    <rPh sb="18" eb="20">
      <t>キンキュウ</t>
    </rPh>
    <rPh sb="20" eb="23">
      <t>エンジョタイ</t>
    </rPh>
    <rPh sb="24" eb="26">
      <t>センケン</t>
    </rPh>
    <rPh sb="30" eb="32">
      <t>ハケン</t>
    </rPh>
    <phoneticPr fontId="10"/>
  </si>
  <si>
    <r>
      <rPr>
        <sz val="11"/>
        <color indexed="8"/>
        <rFont val="ＭＳ Ｐゴシック"/>
        <family val="3"/>
        <charset val="128"/>
      </rPr>
      <t>国際緊急援助隊派遣</t>
    </r>
    <rPh sb="0" eb="2">
      <t>コクサイ</t>
    </rPh>
    <rPh sb="2" eb="4">
      <t>キンキュウ</t>
    </rPh>
    <rPh sb="4" eb="7">
      <t>エンジョタイ</t>
    </rPh>
    <rPh sb="7" eb="9">
      <t>ハケン</t>
    </rPh>
    <phoneticPr fontId="10"/>
  </si>
  <si>
    <r>
      <rPr>
        <sz val="11"/>
        <color indexed="8"/>
        <rFont val="ＭＳ Ｐゴシック"/>
        <family val="3"/>
        <charset val="128"/>
      </rPr>
      <t>マレーシア</t>
    </r>
    <phoneticPr fontId="10"/>
  </si>
  <si>
    <r>
      <t>2015</t>
    </r>
    <r>
      <rPr>
        <sz val="11"/>
        <color indexed="8"/>
        <rFont val="ＭＳ Ｐゴシック"/>
        <family val="3"/>
        <charset val="128"/>
      </rPr>
      <t>年</t>
    </r>
    <rPh sb="4" eb="5">
      <t>ネン</t>
    </rPh>
    <phoneticPr fontId="10"/>
  </si>
  <si>
    <r>
      <rPr>
        <sz val="11"/>
        <color indexed="8"/>
        <rFont val="ＭＳ Ｐゴシック"/>
        <family val="3"/>
        <charset val="128"/>
      </rPr>
      <t>マレーシアにおける洪水被害に対する緊急援助</t>
    </r>
    <phoneticPr fontId="10"/>
  </si>
  <si>
    <r>
      <rPr>
        <sz val="11"/>
        <color indexed="8"/>
        <rFont val="ＭＳ Ｐゴシック"/>
        <family val="3"/>
        <charset val="128"/>
      </rPr>
      <t>マレーシアにおける洪水被害に対する追加の緊急援助</t>
    </r>
    <phoneticPr fontId="10"/>
  </si>
  <si>
    <r>
      <rPr>
        <sz val="11"/>
        <color indexed="8"/>
        <rFont val="ＭＳ Ｐゴシック"/>
        <family val="3"/>
        <charset val="128"/>
      </rPr>
      <t>マラウイ</t>
    </r>
    <phoneticPr fontId="10"/>
  </si>
  <si>
    <r>
      <rPr>
        <sz val="11"/>
        <color indexed="8"/>
        <rFont val="ＭＳ Ｐゴシック"/>
        <family val="3"/>
        <charset val="128"/>
      </rPr>
      <t>マラウイ共和国における洪水被害に対する緊急援助</t>
    </r>
    <phoneticPr fontId="10"/>
  </si>
  <si>
    <r>
      <rPr>
        <sz val="11"/>
        <color indexed="8"/>
        <rFont val="ＭＳ Ｐゴシック"/>
        <family val="3"/>
        <charset val="128"/>
      </rPr>
      <t>モザンビーク</t>
    </r>
    <phoneticPr fontId="10"/>
  </si>
  <si>
    <r>
      <rPr>
        <sz val="11"/>
        <color indexed="8"/>
        <rFont val="ＭＳ Ｐゴシック"/>
        <family val="3"/>
        <charset val="128"/>
      </rPr>
      <t>モザンビークにおける洪水被害に対する緊急援助</t>
    </r>
    <phoneticPr fontId="10"/>
  </si>
  <si>
    <r>
      <rPr>
        <sz val="11"/>
        <color indexed="8"/>
        <rFont val="ＭＳ Ｐゴシック"/>
        <family val="3"/>
        <charset val="128"/>
      </rPr>
      <t>マダガスカル</t>
    </r>
    <phoneticPr fontId="10"/>
  </si>
  <si>
    <r>
      <rPr>
        <sz val="11"/>
        <color indexed="8"/>
        <rFont val="ＭＳ Ｐゴシック"/>
        <family val="3"/>
        <charset val="128"/>
      </rPr>
      <t>マダガスカル共和国におけるサイクロン被害に対する緊急援助物資の供与</t>
    </r>
    <phoneticPr fontId="10"/>
  </si>
  <si>
    <r>
      <rPr>
        <sz val="11"/>
        <color indexed="8"/>
        <rFont val="ＭＳ Ｐゴシック"/>
        <family val="3"/>
        <charset val="128"/>
      </rPr>
      <t>アルバニア</t>
    </r>
    <phoneticPr fontId="10"/>
  </si>
  <si>
    <r>
      <rPr>
        <sz val="11"/>
        <color indexed="8"/>
        <rFont val="ＭＳ Ｐゴシック"/>
        <family val="3"/>
        <charset val="128"/>
      </rPr>
      <t>アルバニア共和国における洪水被害に対する緊急援助</t>
    </r>
    <phoneticPr fontId="10"/>
  </si>
  <si>
    <r>
      <rPr>
        <sz val="11"/>
        <color indexed="8"/>
        <rFont val="ＭＳ Ｐゴシック"/>
        <family val="3"/>
        <charset val="128"/>
      </rPr>
      <t>バヌアツ</t>
    </r>
    <phoneticPr fontId="10"/>
  </si>
  <si>
    <r>
      <rPr>
        <sz val="11"/>
        <color indexed="8"/>
        <rFont val="ＭＳ Ｐゴシック"/>
        <family val="3"/>
        <charset val="128"/>
      </rPr>
      <t>バヌアツにおけるサイクロン被害に対する緊急援助</t>
    </r>
    <phoneticPr fontId="10"/>
  </si>
  <si>
    <r>
      <rPr>
        <sz val="11"/>
        <color indexed="8"/>
        <rFont val="ＭＳ Ｐゴシック"/>
        <family val="3"/>
        <charset val="128"/>
      </rPr>
      <t>バヌアツ</t>
    </r>
    <phoneticPr fontId="10"/>
  </si>
  <si>
    <r>
      <rPr>
        <sz val="11"/>
        <color indexed="8"/>
        <rFont val="ＭＳ Ｐゴシック"/>
        <family val="3"/>
        <charset val="128"/>
      </rPr>
      <t>バヌアツにおけるサイクロン被害に対する国際緊急援助隊・医療チームの派遣</t>
    </r>
    <phoneticPr fontId="10"/>
  </si>
  <si>
    <r>
      <rPr>
        <sz val="11"/>
        <color indexed="8"/>
        <rFont val="ＭＳ Ｐゴシック"/>
        <family val="3"/>
        <charset val="128"/>
      </rPr>
      <t>チリ</t>
    </r>
    <phoneticPr fontId="10"/>
  </si>
  <si>
    <r>
      <rPr>
        <sz val="11"/>
        <color indexed="8"/>
        <rFont val="ＭＳ Ｐゴシック"/>
        <family val="3"/>
        <charset val="128"/>
      </rPr>
      <t>チリ共和国における洪水被害に対する緊急援助</t>
    </r>
    <phoneticPr fontId="10"/>
  </si>
  <si>
    <t xml:space="preserve"> </t>
    <phoneticPr fontId="10"/>
  </si>
  <si>
    <t xml:space="preserve"> </t>
    <phoneticPr fontId="10"/>
  </si>
  <si>
    <r>
      <rPr>
        <sz val="11"/>
        <rFont val="ＭＳ Ｐゴシック"/>
        <family val="3"/>
        <charset val="128"/>
      </rPr>
      <t>　</t>
    </r>
    <phoneticPr fontId="10"/>
  </si>
  <si>
    <r>
      <rPr>
        <b/>
        <sz val="14"/>
        <color indexed="8"/>
        <rFont val="ＭＳ Ｐゴシック"/>
        <family val="3"/>
        <charset val="128"/>
      </rPr>
      <t>図表Ⅳ</t>
    </r>
    <r>
      <rPr>
        <b/>
        <sz val="14"/>
        <color indexed="8"/>
        <rFont val="Arial"/>
        <family val="2"/>
      </rPr>
      <t xml:space="preserve">-20 </t>
    </r>
    <r>
      <rPr>
        <b/>
        <sz val="14"/>
        <color indexed="8"/>
        <rFont val="ＭＳ Ｐゴシック"/>
        <family val="3"/>
        <charset val="128"/>
      </rPr>
      <t>国際緊急援助体制による国際緊急援助隊派遣および</t>
    </r>
    <r>
      <rPr>
        <b/>
        <sz val="14"/>
        <color indexed="8"/>
        <rFont val="ＭＳ Ｐゴシック"/>
        <family val="3"/>
        <charset val="128"/>
      </rPr>
      <t>緊急援助物資供与実績（２０１４年度）</t>
    </r>
    <rPh sb="0" eb="2">
      <t>ズヒョウ</t>
    </rPh>
    <rPh sb="7" eb="9">
      <t>コクサイ</t>
    </rPh>
    <rPh sb="9" eb="11">
      <t>キンキュウ</t>
    </rPh>
    <rPh sb="11" eb="13">
      <t>エンジョ</t>
    </rPh>
    <rPh sb="13" eb="15">
      <t>タイセイ</t>
    </rPh>
    <rPh sb="18" eb="20">
      <t>コクサイ</t>
    </rPh>
    <rPh sb="20" eb="22">
      <t>キンキュウ</t>
    </rPh>
    <rPh sb="22" eb="24">
      <t>エンジョ</t>
    </rPh>
    <rPh sb="24" eb="25">
      <t>タイ</t>
    </rPh>
    <rPh sb="25" eb="27">
      <t>ハケン</t>
    </rPh>
    <rPh sb="30" eb="32">
      <t>キンキュウ</t>
    </rPh>
    <rPh sb="32" eb="34">
      <t>エンジョ</t>
    </rPh>
    <rPh sb="34" eb="36">
      <t>ブッシ</t>
    </rPh>
    <rPh sb="36" eb="38">
      <t>キョウヨ</t>
    </rPh>
    <rPh sb="38" eb="40">
      <t>ジッセキ</t>
    </rPh>
    <rPh sb="45" eb="47">
      <t>ネンド</t>
    </rPh>
    <phoneticPr fontId="10"/>
  </si>
  <si>
    <r>
      <rPr>
        <sz val="11"/>
        <color indexed="8"/>
        <rFont val="ＭＳ Ｐゴシック"/>
        <family val="3"/>
        <charset val="128"/>
      </rPr>
      <t>被災国・地域名</t>
    </r>
    <rPh sb="0" eb="3">
      <t>ヒサイコク</t>
    </rPh>
    <rPh sb="4" eb="6">
      <t>チイキ</t>
    </rPh>
    <rPh sb="6" eb="7">
      <t>メイ</t>
    </rPh>
    <phoneticPr fontId="10"/>
  </si>
  <si>
    <r>
      <rPr>
        <sz val="11"/>
        <color indexed="8"/>
        <rFont val="ＭＳ Ｐゴシック"/>
        <family val="3"/>
        <charset val="128"/>
      </rPr>
      <t>災害名</t>
    </r>
    <rPh sb="0" eb="2">
      <t>サイガイ</t>
    </rPh>
    <rPh sb="2" eb="3">
      <t>メイ</t>
    </rPh>
    <phoneticPr fontId="10"/>
  </si>
  <si>
    <r>
      <rPr>
        <sz val="11"/>
        <color indexed="8"/>
        <rFont val="ＭＳ Ｐゴシック"/>
        <family val="3"/>
        <charset val="128"/>
      </rPr>
      <t>援助決定日</t>
    </r>
    <rPh sb="0" eb="2">
      <t>エンジョ</t>
    </rPh>
    <rPh sb="2" eb="5">
      <t>ケッテイビ</t>
    </rPh>
    <phoneticPr fontId="10"/>
  </si>
  <si>
    <r>
      <rPr>
        <sz val="11"/>
        <color indexed="8"/>
        <rFont val="ＭＳ Ｐゴシック"/>
        <family val="3"/>
        <charset val="128"/>
      </rPr>
      <t>国際緊急援助隊</t>
    </r>
    <rPh sb="0" eb="2">
      <t>コクサイ</t>
    </rPh>
    <rPh sb="2" eb="4">
      <t>キンキュウ</t>
    </rPh>
    <rPh sb="4" eb="7">
      <t>エンジョタイ</t>
    </rPh>
    <phoneticPr fontId="10"/>
  </si>
  <si>
    <r>
      <rPr>
        <sz val="11"/>
        <color indexed="8"/>
        <rFont val="ＭＳ Ｐゴシック"/>
        <family val="3"/>
        <charset val="128"/>
      </rPr>
      <t>物資供与</t>
    </r>
    <rPh sb="0" eb="2">
      <t>ブッシ</t>
    </rPh>
    <rPh sb="2" eb="4">
      <t>キョウヨ</t>
    </rPh>
    <phoneticPr fontId="10"/>
  </si>
  <si>
    <r>
      <rPr>
        <sz val="11"/>
        <color indexed="8"/>
        <rFont val="ＭＳ Ｐゴシック"/>
        <family val="3"/>
        <charset val="128"/>
      </rPr>
      <t>派遣期間</t>
    </r>
    <rPh sb="0" eb="2">
      <t>ハケン</t>
    </rPh>
    <rPh sb="2" eb="4">
      <t>キカン</t>
    </rPh>
    <phoneticPr fontId="10"/>
  </si>
  <si>
    <r>
      <rPr>
        <sz val="11"/>
        <color indexed="8"/>
        <rFont val="ＭＳ Ｐゴシック"/>
        <family val="3"/>
        <charset val="128"/>
      </rPr>
      <t>チーム構成</t>
    </r>
    <rPh sb="3" eb="5">
      <t>コウセイ</t>
    </rPh>
    <phoneticPr fontId="10"/>
  </si>
  <si>
    <r>
      <rPr>
        <sz val="11"/>
        <color indexed="8"/>
        <rFont val="ＭＳ Ｐゴシック"/>
        <family val="3"/>
        <charset val="128"/>
      </rPr>
      <t>物資品目</t>
    </r>
    <rPh sb="0" eb="2">
      <t>ブッシ</t>
    </rPh>
    <rPh sb="2" eb="4">
      <t>ヒンモク</t>
    </rPh>
    <phoneticPr fontId="10"/>
  </si>
  <si>
    <r>
      <rPr>
        <sz val="11"/>
        <color indexed="8"/>
        <rFont val="ＭＳ Ｐゴシック"/>
        <family val="3"/>
        <charset val="128"/>
      </rPr>
      <t>援助額</t>
    </r>
    <rPh sb="0" eb="2">
      <t>エンジョ</t>
    </rPh>
    <rPh sb="2" eb="3">
      <t>ガク</t>
    </rPh>
    <phoneticPr fontId="10"/>
  </si>
  <si>
    <r>
      <rPr>
        <sz val="10"/>
        <color indexed="8"/>
        <rFont val="ＭＳ Ｐゴシック"/>
        <family val="3"/>
        <charset val="128"/>
      </rPr>
      <t>洪水</t>
    </r>
    <rPh sb="0" eb="2">
      <t>コウズイ</t>
    </rPh>
    <phoneticPr fontId="10"/>
  </si>
  <si>
    <r>
      <rPr>
        <sz val="11"/>
        <color indexed="8"/>
        <rFont val="ＭＳ Ｐゴシック"/>
        <family val="3"/>
        <charset val="128"/>
      </rPr>
      <t>毛布，浄水器，ポリタンク</t>
    </r>
    <phoneticPr fontId="10"/>
  </si>
  <si>
    <r>
      <rPr>
        <sz val="11"/>
        <color indexed="8"/>
        <rFont val="ＭＳ Ｐゴシック"/>
        <family val="3"/>
        <charset val="128"/>
      </rPr>
      <t>約１，３００万円相当</t>
    </r>
    <rPh sb="0" eb="1">
      <t>ヤク</t>
    </rPh>
    <rPh sb="6" eb="7">
      <t>マン</t>
    </rPh>
    <rPh sb="7" eb="8">
      <t>エン</t>
    </rPh>
    <rPh sb="8" eb="10">
      <t>ソウトウ</t>
    </rPh>
    <phoneticPr fontId="10"/>
  </si>
  <si>
    <r>
      <rPr>
        <sz val="10"/>
        <color indexed="8"/>
        <rFont val="ＭＳ Ｐゴシック"/>
        <family val="3"/>
        <charset val="128"/>
      </rPr>
      <t>地滑り</t>
    </r>
    <rPh sb="0" eb="2">
      <t>ジスベ</t>
    </rPh>
    <phoneticPr fontId="10"/>
  </si>
  <si>
    <r>
      <rPr>
        <sz val="11"/>
        <color indexed="8"/>
        <rFont val="ＭＳ Ｐゴシック"/>
        <family val="3"/>
        <charset val="128"/>
      </rPr>
      <t>テント，毛布，スリーピングパッド</t>
    </r>
    <phoneticPr fontId="10"/>
  </si>
  <si>
    <r>
      <rPr>
        <sz val="11"/>
        <color indexed="8"/>
        <rFont val="ＭＳ Ｐゴシック"/>
        <family val="3"/>
        <charset val="128"/>
      </rPr>
      <t>約１，１００万円相当</t>
    </r>
    <rPh sb="0" eb="1">
      <t>ヤク</t>
    </rPh>
    <rPh sb="6" eb="8">
      <t>マンエン</t>
    </rPh>
    <rPh sb="8" eb="10">
      <t>ソウトウ</t>
    </rPh>
    <phoneticPr fontId="10"/>
  </si>
  <si>
    <r>
      <rPr>
        <sz val="11"/>
        <color indexed="8"/>
        <rFont val="ＭＳ Ｐゴシック"/>
        <family val="3"/>
        <charset val="128"/>
      </rPr>
      <t>セルビア</t>
    </r>
  </si>
  <si>
    <r>
      <rPr>
        <sz val="11"/>
        <color indexed="8"/>
        <rFont val="ＭＳ Ｐゴシック"/>
        <family val="3"/>
        <charset val="128"/>
      </rPr>
      <t>テント，スリーピングパッド等</t>
    </r>
    <phoneticPr fontId="10"/>
  </si>
  <si>
    <r>
      <rPr>
        <sz val="11"/>
        <color indexed="8"/>
        <rFont val="ＭＳ Ｐゴシック"/>
        <family val="3"/>
        <charset val="128"/>
      </rPr>
      <t>約１，２００万円相当</t>
    </r>
    <phoneticPr fontId="10"/>
  </si>
  <si>
    <r>
      <rPr>
        <sz val="11"/>
        <color indexed="8"/>
        <rFont val="ＭＳ Ｐゴシック"/>
        <family val="3"/>
        <charset val="128"/>
      </rPr>
      <t>ボスニア・ヘルツェゴビナ</t>
    </r>
  </si>
  <si>
    <r>
      <rPr>
        <sz val="11"/>
        <color indexed="8"/>
        <rFont val="ＭＳ Ｐゴシック"/>
        <family val="3"/>
        <charset val="128"/>
      </rPr>
      <t>クロアチア</t>
    </r>
  </si>
  <si>
    <r>
      <rPr>
        <sz val="11"/>
        <color indexed="8"/>
        <rFont val="ＭＳ Ｐゴシック"/>
        <family val="3"/>
        <charset val="128"/>
      </rPr>
      <t>約１，１００万円相当</t>
    </r>
    <rPh sb="0" eb="1">
      <t>ヤク</t>
    </rPh>
    <phoneticPr fontId="10"/>
  </si>
  <si>
    <r>
      <rPr>
        <sz val="11"/>
        <color indexed="8"/>
        <rFont val="ＭＳ Ｐゴシック"/>
        <family val="3"/>
        <charset val="128"/>
      </rPr>
      <t>パラグアイ</t>
    </r>
  </si>
  <si>
    <r>
      <rPr>
        <sz val="11"/>
        <color indexed="8"/>
        <rFont val="ＭＳ Ｐゴシック"/>
        <family val="3"/>
        <charset val="128"/>
      </rPr>
      <t>テント</t>
    </r>
    <phoneticPr fontId="10"/>
  </si>
  <si>
    <r>
      <rPr>
        <sz val="11"/>
        <color indexed="8"/>
        <rFont val="ＭＳ Ｐゴシック"/>
        <family val="3"/>
        <charset val="128"/>
      </rPr>
      <t>約１，９００万円相当</t>
    </r>
    <phoneticPr fontId="10"/>
  </si>
  <si>
    <r>
      <rPr>
        <sz val="11"/>
        <color indexed="8"/>
        <rFont val="ＭＳ Ｐゴシック"/>
        <family val="3"/>
        <charset val="128"/>
      </rPr>
      <t>シエラレオネ</t>
    </r>
  </si>
  <si>
    <r>
      <rPr>
        <sz val="10"/>
        <color indexed="8"/>
        <rFont val="ＭＳ Ｐゴシック"/>
        <family val="3"/>
        <charset val="128"/>
      </rPr>
      <t>エボラ出血熱</t>
    </r>
    <rPh sb="3" eb="6">
      <t>シュッケツネツ</t>
    </rPh>
    <phoneticPr fontId="10"/>
  </si>
  <si>
    <r>
      <rPr>
        <sz val="11"/>
        <color indexed="8"/>
        <rFont val="ＭＳ Ｐゴシック"/>
        <family val="3"/>
        <charset val="128"/>
      </rPr>
      <t>テント，毛布等</t>
    </r>
    <phoneticPr fontId="10"/>
  </si>
  <si>
    <r>
      <rPr>
        <sz val="11"/>
        <color indexed="8"/>
        <rFont val="ＭＳ Ｐゴシック"/>
        <family val="3"/>
        <charset val="128"/>
      </rPr>
      <t>約２，９００万円相当</t>
    </r>
    <phoneticPr fontId="10"/>
  </si>
  <si>
    <r>
      <rPr>
        <sz val="11"/>
        <color indexed="8"/>
        <rFont val="ＭＳ Ｐゴシック"/>
        <family val="3"/>
        <charset val="128"/>
      </rPr>
      <t>約３，０００万円相当</t>
    </r>
    <phoneticPr fontId="10"/>
  </si>
  <si>
    <r>
      <rPr>
        <sz val="11"/>
        <color indexed="8"/>
        <rFont val="ＭＳ Ｐゴシック"/>
        <family val="3"/>
        <charset val="128"/>
      </rPr>
      <t>東京都提供個人防護具</t>
    </r>
    <rPh sb="0" eb="3">
      <t>トウキョウト</t>
    </rPh>
    <rPh sb="3" eb="5">
      <t>テイキョウ</t>
    </rPh>
    <phoneticPr fontId="10"/>
  </si>
  <si>
    <r>
      <rPr>
        <sz val="11"/>
        <color indexed="8"/>
        <rFont val="ＭＳ Ｐゴシック"/>
        <family val="3"/>
        <charset val="128"/>
      </rPr>
      <t>ギニア</t>
    </r>
  </si>
  <si>
    <r>
      <rPr>
        <sz val="11"/>
        <color indexed="8"/>
        <rFont val="ＭＳ Ｐゴシック"/>
        <family val="3"/>
        <charset val="128"/>
      </rPr>
      <t>簡易水槽，浄水器，発電機等</t>
    </r>
    <phoneticPr fontId="10"/>
  </si>
  <si>
    <r>
      <t>12/5</t>
    </r>
    <r>
      <rPr>
        <sz val="11"/>
        <color indexed="8"/>
        <rFont val="ＭＳ Ｐゴシック"/>
        <family val="3"/>
        <charset val="128"/>
      </rPr>
      <t>～</t>
    </r>
    <r>
      <rPr>
        <sz val="11"/>
        <color indexed="8"/>
        <rFont val="Arial"/>
        <family val="2"/>
      </rPr>
      <t>12/10</t>
    </r>
    <r>
      <rPr>
        <sz val="11"/>
        <color indexed="8"/>
        <rFont val="ＭＳ Ｐゴシック"/>
        <family val="3"/>
        <charset val="128"/>
      </rPr>
      <t>日（</t>
    </r>
    <r>
      <rPr>
        <sz val="11"/>
        <color indexed="8"/>
        <rFont val="Arial"/>
        <family val="2"/>
      </rPr>
      <t>6</t>
    </r>
    <r>
      <rPr>
        <sz val="11"/>
        <color indexed="8"/>
        <rFont val="ＭＳ Ｐゴシック"/>
        <family val="3"/>
        <charset val="128"/>
      </rPr>
      <t>日間）</t>
    </r>
    <rPh sb="10" eb="11">
      <t>ニチ</t>
    </rPh>
    <rPh sb="13" eb="14">
      <t>ニチ</t>
    </rPh>
    <rPh sb="14" eb="15">
      <t>カン</t>
    </rPh>
    <phoneticPr fontId="10"/>
  </si>
  <si>
    <r>
      <rPr>
        <sz val="11"/>
        <color indexed="8"/>
        <rFont val="ＭＳ Ｐゴシック"/>
        <family val="3"/>
        <charset val="128"/>
      </rPr>
      <t>現地調整チーム（</t>
    </r>
    <r>
      <rPr>
        <sz val="11"/>
        <color indexed="8"/>
        <rFont val="Arial"/>
        <family val="2"/>
      </rPr>
      <t>7</t>
    </r>
    <r>
      <rPr>
        <sz val="11"/>
        <color indexed="8"/>
        <rFont val="ＭＳ Ｐゴシック"/>
        <family val="3"/>
        <charset val="128"/>
      </rPr>
      <t>名），自衛隊部隊</t>
    </r>
    <rPh sb="0" eb="2">
      <t>ゲンチ</t>
    </rPh>
    <rPh sb="2" eb="4">
      <t>チョウセイ</t>
    </rPh>
    <rPh sb="9" eb="10">
      <t>メイ</t>
    </rPh>
    <rPh sb="12" eb="15">
      <t>ジエイタイ</t>
    </rPh>
    <rPh sb="15" eb="17">
      <t>ブタイ</t>
    </rPh>
    <phoneticPr fontId="10"/>
  </si>
  <si>
    <r>
      <rPr>
        <sz val="10"/>
        <color indexed="8"/>
        <rFont val="ＭＳ Ｐゴシック"/>
        <family val="3"/>
        <charset val="128"/>
      </rPr>
      <t>台風</t>
    </r>
    <rPh sb="0" eb="2">
      <t>タイフウ</t>
    </rPh>
    <phoneticPr fontId="10"/>
  </si>
  <si>
    <r>
      <rPr>
        <sz val="11"/>
        <color indexed="8"/>
        <rFont val="ＭＳ Ｐゴシック"/>
        <family val="3"/>
        <charset val="128"/>
      </rPr>
      <t>毛布，スリーピングパッド，プラスチックシート等</t>
    </r>
    <phoneticPr fontId="10"/>
  </si>
  <si>
    <r>
      <rPr>
        <sz val="11"/>
        <color indexed="8"/>
        <rFont val="ＭＳ Ｐゴシック"/>
        <family val="3"/>
        <charset val="128"/>
      </rPr>
      <t>約２，２００万円相当</t>
    </r>
    <rPh sb="0" eb="1">
      <t>ヤク</t>
    </rPh>
    <phoneticPr fontId="10"/>
  </si>
  <si>
    <r>
      <rPr>
        <sz val="11"/>
        <color indexed="8"/>
        <rFont val="ＭＳ Ｐゴシック"/>
        <family val="3"/>
        <charset val="128"/>
      </rPr>
      <t>モルディブ</t>
    </r>
  </si>
  <si>
    <r>
      <rPr>
        <sz val="10"/>
        <color indexed="8"/>
        <rFont val="ＭＳ Ｐゴシック"/>
        <family val="3"/>
        <charset val="128"/>
      </rPr>
      <t>火災</t>
    </r>
    <rPh sb="0" eb="2">
      <t>カサイ</t>
    </rPh>
    <phoneticPr fontId="10"/>
  </si>
  <si>
    <r>
      <rPr>
        <sz val="11"/>
        <color indexed="8"/>
        <rFont val="ＭＳ Ｐゴシック"/>
        <family val="3"/>
        <charset val="128"/>
      </rPr>
      <t>専門家</t>
    </r>
    <r>
      <rPr>
        <sz val="11"/>
        <color indexed="8"/>
        <rFont val="Arial"/>
        <family val="2"/>
      </rPr>
      <t>1</t>
    </r>
    <r>
      <rPr>
        <sz val="11"/>
        <color indexed="8"/>
        <rFont val="ＭＳ Ｐゴシック"/>
        <family val="3"/>
        <charset val="128"/>
      </rPr>
      <t>名</t>
    </r>
    <rPh sb="0" eb="3">
      <t>センモンカ</t>
    </rPh>
    <rPh sb="4" eb="5">
      <t>メイ</t>
    </rPh>
    <phoneticPr fontId="10"/>
  </si>
  <si>
    <r>
      <rPr>
        <sz val="10"/>
        <color indexed="8"/>
        <rFont val="ＭＳ Ｐゴシック"/>
        <family val="3"/>
        <charset val="128"/>
      </rPr>
      <t>火山噴火</t>
    </r>
    <rPh sb="0" eb="2">
      <t>カザン</t>
    </rPh>
    <rPh sb="2" eb="4">
      <t>フンカ</t>
    </rPh>
    <phoneticPr fontId="10"/>
  </si>
  <si>
    <r>
      <rPr>
        <sz val="11"/>
        <color indexed="8"/>
        <rFont val="ＭＳ Ｐゴシック"/>
        <family val="3"/>
        <charset val="128"/>
      </rPr>
      <t>発電機等</t>
    </r>
    <phoneticPr fontId="10"/>
  </si>
  <si>
    <r>
      <rPr>
        <sz val="11"/>
        <color indexed="8"/>
        <rFont val="ＭＳ Ｐゴシック"/>
        <family val="3"/>
        <charset val="128"/>
      </rPr>
      <t>約３５０万円相当</t>
    </r>
    <phoneticPr fontId="10"/>
  </si>
  <si>
    <r>
      <rPr>
        <sz val="10"/>
        <color indexed="8"/>
        <rFont val="ＭＳ Ｐゴシック"/>
        <family val="3"/>
        <charset val="128"/>
      </rPr>
      <t>航空機墜落</t>
    </r>
    <rPh sb="0" eb="3">
      <t>コウクウキ</t>
    </rPh>
    <rPh sb="3" eb="5">
      <t>ツイラク</t>
    </rPh>
    <phoneticPr fontId="10"/>
  </si>
  <si>
    <r>
      <rPr>
        <sz val="11"/>
        <color indexed="8"/>
        <rFont val="ＭＳ Ｐゴシック"/>
        <family val="3"/>
        <charset val="128"/>
      </rPr>
      <t>先遣チーム</t>
    </r>
    <r>
      <rPr>
        <sz val="11"/>
        <color indexed="8"/>
        <rFont val="Arial"/>
        <family val="2"/>
      </rPr>
      <t>(5</t>
    </r>
    <r>
      <rPr>
        <sz val="11"/>
        <color indexed="8"/>
        <rFont val="ＭＳ Ｐゴシック"/>
        <family val="3"/>
        <charset val="128"/>
      </rPr>
      <t>名</t>
    </r>
    <r>
      <rPr>
        <sz val="11"/>
        <color indexed="8"/>
        <rFont val="Arial"/>
        <family val="2"/>
      </rPr>
      <t>)</t>
    </r>
    <r>
      <rPr>
        <sz val="11"/>
        <color indexed="8"/>
        <rFont val="ＭＳ Ｐゴシック"/>
        <family val="3"/>
        <charset val="128"/>
      </rPr>
      <t>，自衛隊部隊</t>
    </r>
    <rPh sb="0" eb="2">
      <t>センケン</t>
    </rPh>
    <rPh sb="7" eb="8">
      <t>メイ</t>
    </rPh>
    <rPh sb="10" eb="13">
      <t>ジエイタイ</t>
    </rPh>
    <rPh sb="13" eb="15">
      <t>ブタイ</t>
    </rPh>
    <phoneticPr fontId="10"/>
  </si>
  <si>
    <r>
      <rPr>
        <sz val="11"/>
        <color indexed="8"/>
        <rFont val="ＭＳ Ｐゴシック"/>
        <family val="3"/>
        <charset val="128"/>
      </rPr>
      <t>浄水器，発電機等</t>
    </r>
    <phoneticPr fontId="10"/>
  </si>
  <si>
    <r>
      <rPr>
        <sz val="11"/>
        <color indexed="8"/>
        <rFont val="ＭＳ Ｐゴシック"/>
        <family val="3"/>
        <charset val="128"/>
      </rPr>
      <t>約１，９００万円相当</t>
    </r>
    <rPh sb="0" eb="1">
      <t>ヤク</t>
    </rPh>
    <phoneticPr fontId="10"/>
  </si>
  <si>
    <r>
      <rPr>
        <sz val="11"/>
        <color indexed="8"/>
        <rFont val="ＭＳ Ｐゴシック"/>
        <family val="3"/>
        <charset val="128"/>
      </rPr>
      <t>テント等</t>
    </r>
    <phoneticPr fontId="10"/>
  </si>
  <si>
    <r>
      <rPr>
        <sz val="11"/>
        <color indexed="8"/>
        <rFont val="ＭＳ Ｐゴシック"/>
        <family val="3"/>
        <charset val="128"/>
      </rPr>
      <t>約１，０００万円相当</t>
    </r>
    <rPh sb="0" eb="1">
      <t>ヤク</t>
    </rPh>
    <phoneticPr fontId="10"/>
  </si>
  <si>
    <r>
      <rPr>
        <sz val="11"/>
        <color indexed="8"/>
        <rFont val="ＭＳ Ｐゴシック"/>
        <family val="3"/>
        <charset val="128"/>
      </rPr>
      <t>テント，プラスチックシート等</t>
    </r>
    <phoneticPr fontId="10"/>
  </si>
  <si>
    <r>
      <rPr>
        <sz val="11"/>
        <color indexed="8"/>
        <rFont val="ＭＳ Ｐゴシック"/>
        <family val="3"/>
        <charset val="128"/>
      </rPr>
      <t>約１，５００万円相当</t>
    </r>
    <rPh sb="0" eb="1">
      <t>ヤク</t>
    </rPh>
    <phoneticPr fontId="10"/>
  </si>
  <si>
    <r>
      <rPr>
        <sz val="11"/>
        <color indexed="8"/>
        <rFont val="ＭＳ Ｐゴシック"/>
        <family val="3"/>
        <charset val="128"/>
      </rPr>
      <t>マダガスカル</t>
    </r>
  </si>
  <si>
    <r>
      <rPr>
        <sz val="10"/>
        <color indexed="8"/>
        <rFont val="ＭＳ Ｐゴシック"/>
        <family val="3"/>
        <charset val="128"/>
      </rPr>
      <t>サイクロン</t>
    </r>
    <phoneticPr fontId="10"/>
  </si>
  <si>
    <r>
      <rPr>
        <sz val="11"/>
        <color indexed="8"/>
        <rFont val="ＭＳ Ｐゴシック"/>
        <family val="3"/>
        <charset val="128"/>
      </rPr>
      <t>テント，浄水器等</t>
    </r>
    <phoneticPr fontId="10"/>
  </si>
  <si>
    <r>
      <rPr>
        <sz val="11"/>
        <color indexed="8"/>
        <rFont val="ＭＳ Ｐゴシック"/>
        <family val="3"/>
        <charset val="128"/>
      </rPr>
      <t>約１，７００万円相当</t>
    </r>
    <phoneticPr fontId="10"/>
  </si>
  <si>
    <r>
      <rPr>
        <sz val="11"/>
        <color indexed="8"/>
        <rFont val="ＭＳ Ｐゴシック"/>
        <family val="3"/>
        <charset val="128"/>
      </rPr>
      <t>毛布，スリーピングパッド等</t>
    </r>
    <phoneticPr fontId="10"/>
  </si>
  <si>
    <r>
      <rPr>
        <sz val="11"/>
        <color indexed="8"/>
        <rFont val="ＭＳ Ｐゴシック"/>
        <family val="3"/>
        <charset val="128"/>
      </rPr>
      <t>約６１０万円相当</t>
    </r>
    <rPh sb="0" eb="1">
      <t>ヤク</t>
    </rPh>
    <phoneticPr fontId="10"/>
  </si>
  <si>
    <r>
      <rPr>
        <sz val="11"/>
        <color indexed="8"/>
        <rFont val="ＭＳ Ｐゴシック"/>
        <family val="3"/>
        <charset val="128"/>
      </rPr>
      <t>スリーピングパッド，プラスチックシート等</t>
    </r>
    <phoneticPr fontId="10"/>
  </si>
  <si>
    <r>
      <rPr>
        <sz val="11"/>
        <color indexed="8"/>
        <rFont val="ＭＳ Ｐゴシック"/>
        <family val="3"/>
        <charset val="128"/>
      </rPr>
      <t>約２，０００万円相当</t>
    </r>
    <rPh sb="0" eb="1">
      <t>ヤク</t>
    </rPh>
    <phoneticPr fontId="10"/>
  </si>
  <si>
    <r>
      <t>3/17</t>
    </r>
    <r>
      <rPr>
        <sz val="11"/>
        <color indexed="8"/>
        <rFont val="ＭＳ Ｐゴシック"/>
        <family val="3"/>
        <charset val="128"/>
      </rPr>
      <t>～</t>
    </r>
    <r>
      <rPr>
        <sz val="11"/>
        <color indexed="8"/>
        <rFont val="Arial"/>
        <family val="2"/>
      </rPr>
      <t>3/30</t>
    </r>
    <r>
      <rPr>
        <sz val="11"/>
        <color indexed="8"/>
        <rFont val="ＭＳ Ｐゴシック"/>
        <family val="3"/>
        <charset val="128"/>
      </rPr>
      <t>（</t>
    </r>
    <r>
      <rPr>
        <sz val="11"/>
        <color indexed="8"/>
        <rFont val="Arial"/>
        <family val="2"/>
      </rPr>
      <t>14</t>
    </r>
    <r>
      <rPr>
        <sz val="11"/>
        <color indexed="8"/>
        <rFont val="ＭＳ Ｐゴシック"/>
        <family val="3"/>
        <charset val="128"/>
      </rPr>
      <t>日間）</t>
    </r>
    <rPh sb="12" eb="13">
      <t>ニチ</t>
    </rPh>
    <rPh sb="13" eb="14">
      <t>カン</t>
    </rPh>
    <phoneticPr fontId="10"/>
  </si>
  <si>
    <r>
      <rPr>
        <sz val="11"/>
        <color indexed="8"/>
        <rFont val="ＭＳ Ｐゴシック"/>
        <family val="3"/>
        <charset val="128"/>
      </rPr>
      <t>医療チーム（</t>
    </r>
    <r>
      <rPr>
        <sz val="11"/>
        <color indexed="8"/>
        <rFont val="Arial"/>
        <family val="2"/>
      </rPr>
      <t>14</t>
    </r>
    <r>
      <rPr>
        <sz val="11"/>
        <color indexed="8"/>
        <rFont val="ＭＳ Ｐゴシック"/>
        <family val="3"/>
        <charset val="128"/>
      </rPr>
      <t>名）</t>
    </r>
    <rPh sb="0" eb="2">
      <t>イリョウ</t>
    </rPh>
    <rPh sb="8" eb="9">
      <t>メイ</t>
    </rPh>
    <phoneticPr fontId="10"/>
  </si>
  <si>
    <r>
      <rPr>
        <sz val="11"/>
        <color indexed="8"/>
        <rFont val="ＭＳ Ｐゴシック"/>
        <family val="3"/>
        <charset val="128"/>
      </rPr>
      <t>チリ</t>
    </r>
  </si>
  <si>
    <r>
      <rPr>
        <sz val="11"/>
        <color indexed="8"/>
        <rFont val="ＭＳ Ｐゴシック"/>
        <family val="3"/>
        <charset val="128"/>
      </rPr>
      <t>プラスチックシート，毛布等</t>
    </r>
    <phoneticPr fontId="10"/>
  </si>
  <si>
    <r>
      <rPr>
        <sz val="11"/>
        <color indexed="8"/>
        <rFont val="ＭＳ Ｐゴシック"/>
        <family val="3"/>
        <charset val="128"/>
      </rPr>
      <t>約１，６００万円相当</t>
    </r>
    <rPh sb="0" eb="1">
      <t>ヤク</t>
    </rPh>
    <phoneticPr fontId="10"/>
  </si>
  <si>
    <r>
      <rPr>
        <sz val="11"/>
        <color indexed="8"/>
        <rFont val="ＭＳ Ｐゴシック"/>
        <family val="3"/>
        <charset val="128"/>
      </rPr>
      <t>実績計</t>
    </r>
    <rPh sb="0" eb="2">
      <t>ジッセキ</t>
    </rPh>
    <rPh sb="2" eb="3">
      <t>ケイ</t>
    </rPh>
    <phoneticPr fontId="10"/>
  </si>
  <si>
    <r>
      <rPr>
        <sz val="11"/>
        <color indexed="8"/>
        <rFont val="ＭＳ Ｐゴシック"/>
        <family val="3"/>
        <charset val="128"/>
      </rPr>
      <t>４チーム</t>
    </r>
    <phoneticPr fontId="10"/>
  </si>
  <si>
    <r>
      <rPr>
        <sz val="11"/>
        <color indexed="8"/>
        <rFont val="ＭＳ Ｐゴシック"/>
        <family val="3"/>
        <charset val="128"/>
      </rPr>
      <t>２３件</t>
    </r>
    <rPh sb="2" eb="3">
      <t>ケン</t>
    </rPh>
    <phoneticPr fontId="10"/>
  </si>
  <si>
    <r>
      <rPr>
        <sz val="11"/>
        <color indexed="8"/>
        <rFont val="ＭＳ Ｐゴシック"/>
        <family val="3"/>
        <charset val="128"/>
      </rPr>
      <t>約３億１，４６０万円相当</t>
    </r>
    <rPh sb="0" eb="1">
      <t>ヤク</t>
    </rPh>
    <rPh sb="2" eb="3">
      <t>オク</t>
    </rPh>
    <rPh sb="8" eb="9">
      <t>マン</t>
    </rPh>
    <rPh sb="9" eb="10">
      <t>エン</t>
    </rPh>
    <rPh sb="10" eb="12">
      <t>ソウトウ</t>
    </rPh>
    <phoneticPr fontId="10"/>
  </si>
  <si>
    <r>
      <t>供与相手国・地域数
（</t>
    </r>
    <r>
      <rPr>
        <sz val="11"/>
        <color indexed="8"/>
        <rFont val="Arial"/>
        <family val="2"/>
      </rPr>
      <t>2014</t>
    </r>
    <r>
      <rPr>
        <sz val="11"/>
        <color indexed="8"/>
        <rFont val="ＭＳ Ｐゴシック"/>
        <family val="3"/>
        <charset val="128"/>
      </rPr>
      <t>年）</t>
    </r>
    <phoneticPr fontId="19"/>
  </si>
  <si>
    <t>供与相手国・地域数(2014年)</t>
    <phoneticPr fontId="10"/>
  </si>
  <si>
    <t>＊1 卒業国向け援助を除く。</t>
    <phoneticPr fontId="10"/>
  </si>
  <si>
    <t>＊2 分類不能には、複数受取国グループにまたがる援助等を含む。</t>
    <phoneticPr fontId="10"/>
  </si>
  <si>
    <t>＊3 マイナスは貸付などの回収額が供与額を上回ったことを示す。</t>
    <phoneticPr fontId="10"/>
  </si>
  <si>
    <t>＊4 LDCs、LICs、LMICs、UMICsの国・地域リストは261ページの図表Ⅳ-37DAC援助受取国・地域リストを参照。</t>
    <phoneticPr fontId="10"/>
  </si>
  <si>
    <t>＊5 2013年と2014年の受取国グループを構成する国・地域は異なる。</t>
    <phoneticPr fontId="10"/>
  </si>
  <si>
    <t>＊6 LDCs、LICs、LMICs、UMICsの国・地域の分類基準は下記のとおり。</t>
    <phoneticPr fontId="10"/>
  </si>
  <si>
    <t>＊6.1 後発開発途上国（LDCs：LeastDevelopedCountries）国連開発政策委員会（CDP：UNCommitteeforDevelopmentPolicy）が設定した基準（下表）に基づき、国連経済社会理事会の審議を経て、国連総会の決議により認定された国のこと。LDCとしての認定には、全ての基準を満たし、該当国の同意を条件とす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</si>
</sst>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10411]#,##0"/>
    <numFmt numFmtId="177" formatCode="[$-10411]0.0"/>
    <numFmt numFmtId="178" formatCode="[$-10411]\(##0.00\);\(\-##0.00\)"/>
    <numFmt numFmtId="179" formatCode="[$-10411]#,##0.0"/>
    <numFmt numFmtId="180" formatCode="0.0"/>
    <numFmt numFmtId="181" formatCode="\(\ 0.0%\ \)"/>
    <numFmt numFmtId="182" formatCode="0.0%"/>
    <numFmt numFmtId="183" formatCode="0.00_);[Red]\(0.00\)"/>
    <numFmt numFmtId="184" formatCode="m&quot;月&quot;d&quot;日現在&quot;"/>
    <numFmt numFmtId="185" formatCode="\(@\)"/>
    <numFmt numFmtId="186" formatCode="#,##0.00_ ;[Red]\-#,##0.00\ "/>
    <numFmt numFmtId="187" formatCode="#,##0.0_ "/>
    <numFmt numFmtId="188" formatCode="#,##0.0_);[Red]\(#,##0.0\)"/>
    <numFmt numFmtId="189" formatCode="\(#,##0.00\)"/>
    <numFmt numFmtId="190" formatCode="0.00000000000_);[Red]\(0.00000000000\)"/>
    <numFmt numFmtId="191" formatCode="0.0000000000_ "/>
    <numFmt numFmtId="192" formatCode="#,##0.00_ "/>
    <numFmt numFmtId="193" formatCode="[$-10411]#,##0.00"/>
    <numFmt numFmtId="194" formatCode="#,##0.00_);[Red]\(#,##0.00\)"/>
    <numFmt numFmtId="195" formatCode="[$-F800]dddd\,\ mmmm\ dd\,\ yyyy"/>
  </numFmts>
  <fonts count="84">
    <font>
      <sz val="10"/>
      <name val="Arial"/>
      <family val="2"/>
    </font>
    <font>
      <sz val="11"/>
      <color theme="1"/>
      <name val="ＭＳ Ｐゴシック"/>
      <family val="2"/>
      <charset val="128"/>
    </font>
    <font>
      <sz val="11"/>
      <color indexed="8"/>
      <name val="ＭＳ Ｐゴシック"/>
      <family val="3"/>
      <charset val="128"/>
    </font>
    <font>
      <sz val="11"/>
      <color indexed="8"/>
      <name val="Arial"/>
      <family val="2"/>
    </font>
    <font>
      <sz val="11"/>
      <color indexed="8"/>
      <name val="ＭＳ Ｐゴシック"/>
      <family val="3"/>
      <charset val="128"/>
    </font>
    <font>
      <sz val="10"/>
      <color indexed="8"/>
      <name val="ＭＳ Ｐゴシック"/>
      <family val="3"/>
      <charset val="128"/>
    </font>
    <font>
      <sz val="10"/>
      <color indexed="8"/>
      <name val="Arial"/>
      <family val="2"/>
    </font>
    <font>
      <sz val="10"/>
      <color indexed="8"/>
      <name val="ＭＳ Ｐゴシック"/>
      <family val="3"/>
      <charset val="128"/>
    </font>
    <font>
      <b/>
      <sz val="16"/>
      <color indexed="8"/>
      <name val="Arial"/>
      <family val="2"/>
    </font>
    <font>
      <b/>
      <sz val="16"/>
      <color indexed="8"/>
      <name val="ＭＳ Ｐゴシック"/>
      <family val="3"/>
      <charset val="128"/>
    </font>
    <font>
      <sz val="6"/>
      <name val="ＭＳ Ｐゴシック"/>
      <family val="3"/>
      <charset val="128"/>
    </font>
    <font>
      <sz val="10"/>
      <color indexed="8"/>
      <name val="Arial"/>
      <family val="2"/>
    </font>
    <font>
      <sz val="11"/>
      <name val="ＭＳ Ｐゴシック"/>
      <family val="3"/>
      <charset val="128"/>
      <scheme val="major"/>
    </font>
    <font>
      <sz val="10"/>
      <color theme="1"/>
      <name val="ＭＳ Ｐゴシック"/>
      <family val="3"/>
      <charset val="128"/>
    </font>
    <font>
      <sz val="10"/>
      <color theme="1"/>
      <name val="Arial"/>
      <family val="2"/>
    </font>
    <font>
      <b/>
      <sz val="16"/>
      <color theme="1"/>
      <name val="Arial"/>
      <family val="2"/>
    </font>
    <font>
      <sz val="10"/>
      <name val="Arial"/>
      <family val="2"/>
    </font>
    <font>
      <b/>
      <sz val="14"/>
      <color theme="1"/>
      <name val="ＭＳ Ｐゴシック"/>
      <family val="3"/>
      <charset val="128"/>
    </font>
    <font>
      <b/>
      <sz val="14"/>
      <color theme="1"/>
      <name val="Arial"/>
      <family val="2"/>
    </font>
    <font>
      <sz val="6"/>
      <name val="ＭＳ Ｐゴシック"/>
      <family val="2"/>
      <charset val="128"/>
      <scheme val="minor"/>
    </font>
    <font>
      <sz val="14"/>
      <color theme="1"/>
      <name val="Arial"/>
      <family val="2"/>
    </font>
    <font>
      <sz val="11"/>
      <color theme="1"/>
      <name val="Arial"/>
      <family val="2"/>
    </font>
    <font>
      <sz val="11"/>
      <color theme="1"/>
      <name val="ＭＳ Ｐゴシック"/>
      <family val="3"/>
      <charset val="128"/>
    </font>
    <font>
      <sz val="11"/>
      <name val="Arial"/>
      <family val="2"/>
    </font>
    <font>
      <sz val="11"/>
      <name val="ＭＳ Ｐゴシック"/>
      <family val="3"/>
      <charset val="128"/>
    </font>
    <font>
      <sz val="10"/>
      <name val="ＭＳ Ｐゴシック"/>
      <family val="3"/>
      <charset val="128"/>
    </font>
    <font>
      <sz val="11"/>
      <color theme="1"/>
      <name val="ＭＳ Ｐゴシック"/>
      <family val="2"/>
      <charset val="128"/>
      <scheme val="minor"/>
    </font>
    <font>
      <sz val="12"/>
      <name val="ＭＳ Ｐゴシック"/>
      <family val="3"/>
      <charset val="128"/>
    </font>
    <font>
      <sz val="12"/>
      <name val="Arial"/>
      <family val="2"/>
    </font>
    <font>
      <sz val="14"/>
      <name val="Arial"/>
      <family val="2"/>
    </font>
    <font>
      <sz val="14"/>
      <name val="明朝"/>
      <family val="1"/>
      <charset val="128"/>
    </font>
    <font>
      <b/>
      <sz val="14"/>
      <color theme="1"/>
      <name val="ＭＳ ゴシック"/>
      <family val="3"/>
      <charset val="128"/>
    </font>
    <font>
      <sz val="7"/>
      <name val="ＭＳ Ｐ明朝"/>
      <family val="1"/>
      <charset val="128"/>
    </font>
    <font>
      <sz val="11"/>
      <name val="ＭＳ ゴシック"/>
      <family val="3"/>
      <charset val="128"/>
    </font>
    <font>
      <sz val="7"/>
      <name val="明朝"/>
      <family val="1"/>
      <charset val="128"/>
    </font>
    <font>
      <sz val="10"/>
      <name val="ＭＳ ゴシック"/>
      <family val="3"/>
      <charset val="128"/>
    </font>
    <font>
      <sz val="11"/>
      <color theme="1"/>
      <name val="ＭＳ ゴシック"/>
      <family val="3"/>
      <charset val="128"/>
    </font>
    <font>
      <sz val="8"/>
      <name val="Arial"/>
      <family val="2"/>
    </font>
    <font>
      <sz val="11"/>
      <color theme="1"/>
      <name val="ＭＳ Ｐゴシック"/>
      <family val="3"/>
      <charset val="128"/>
      <scheme val="major"/>
    </font>
    <font>
      <sz val="16"/>
      <name val="System"/>
      <charset val="128"/>
    </font>
    <font>
      <b/>
      <sz val="18"/>
      <color theme="1"/>
      <name val="Arial"/>
      <family val="2"/>
    </font>
    <font>
      <b/>
      <sz val="18"/>
      <color theme="1"/>
      <name val="ＭＳ ゴシック"/>
      <family val="3"/>
      <charset val="128"/>
    </font>
    <font>
      <sz val="18"/>
      <color theme="1"/>
      <name val="Arial"/>
      <family val="2"/>
    </font>
    <font>
      <sz val="16"/>
      <color theme="1"/>
      <name val="Arial"/>
      <family val="2"/>
    </font>
    <font>
      <sz val="16"/>
      <name val="Arial"/>
      <family val="2"/>
    </font>
    <font>
      <sz val="16"/>
      <color theme="1"/>
      <name val="ＭＳ ゴシック"/>
      <family val="3"/>
      <charset val="128"/>
    </font>
    <font>
      <sz val="12"/>
      <color theme="1"/>
      <name val="Arial"/>
      <family val="2"/>
    </font>
    <font>
      <sz val="14"/>
      <color theme="1"/>
      <name val="ＭＳ ゴシック"/>
      <family val="3"/>
      <charset val="128"/>
    </font>
    <font>
      <sz val="8"/>
      <name val="System"/>
      <charset val="128"/>
    </font>
    <font>
      <b/>
      <sz val="12"/>
      <color theme="1"/>
      <name val="Arial"/>
      <family val="2"/>
    </font>
    <font>
      <b/>
      <sz val="12"/>
      <color theme="1"/>
      <name val="ＭＳ Ｐゴシック"/>
      <family val="3"/>
      <charset val="128"/>
    </font>
    <font>
      <b/>
      <sz val="14"/>
      <color indexed="8"/>
      <name val="Arial"/>
      <family val="2"/>
    </font>
    <font>
      <b/>
      <sz val="20"/>
      <color indexed="8"/>
      <name val="Arial"/>
      <family val="2"/>
    </font>
    <font>
      <sz val="9"/>
      <name val="ＭＳ Ｐゴシック"/>
      <family val="3"/>
      <charset val="128"/>
    </font>
    <font>
      <sz val="10"/>
      <color theme="1"/>
      <name val="ＭＳ ゴシック"/>
      <family val="3"/>
      <charset val="128"/>
    </font>
    <font>
      <sz val="10"/>
      <color indexed="9"/>
      <name val="ＭＳ ゴシック"/>
      <family val="3"/>
      <charset val="128"/>
    </font>
    <font>
      <sz val="10"/>
      <name val="ＭＳ Ｐゴシック"/>
      <family val="3"/>
      <charset val="128"/>
      <scheme val="major"/>
    </font>
    <font>
      <sz val="11"/>
      <color theme="1"/>
      <name val="ＭＳ Ｐゴシック"/>
      <family val="3"/>
      <charset val="128"/>
      <scheme val="minor"/>
    </font>
    <font>
      <b/>
      <sz val="12"/>
      <color indexed="8"/>
      <name val="ＭＳ Ｐゴシック"/>
      <family val="3"/>
      <charset val="128"/>
    </font>
    <font>
      <b/>
      <sz val="12"/>
      <color indexed="8"/>
      <name val="Arial"/>
      <family val="2"/>
    </font>
    <font>
      <b/>
      <sz val="11"/>
      <color theme="1"/>
      <name val="ＭＳ Ｐゴシック"/>
      <family val="3"/>
      <charset val="128"/>
      <scheme val="minor"/>
    </font>
    <font>
      <strike/>
      <sz val="11"/>
      <color theme="1"/>
      <name val="Arial"/>
      <family val="2"/>
    </font>
    <font>
      <vertAlign val="superscript"/>
      <sz val="11"/>
      <color indexed="8"/>
      <name val="ＭＳ Ｐゴシック"/>
      <family val="3"/>
      <charset val="128"/>
    </font>
    <font>
      <u/>
      <sz val="11"/>
      <color indexed="8"/>
      <name val="ＭＳ Ｐゴシック"/>
      <family val="3"/>
      <charset val="128"/>
    </font>
    <font>
      <u/>
      <sz val="11"/>
      <color indexed="8"/>
      <name val="Arial"/>
      <family val="2"/>
    </font>
    <font>
      <vertAlign val="superscript"/>
      <sz val="11"/>
      <color indexed="8"/>
      <name val="Arial"/>
      <family val="2"/>
    </font>
    <font>
      <b/>
      <sz val="14"/>
      <name val="Arial"/>
      <family val="2"/>
    </font>
    <font>
      <b/>
      <sz val="14"/>
      <name val="ＭＳ Ｐゴシック"/>
      <family val="3"/>
      <charset val="128"/>
    </font>
    <font>
      <b/>
      <sz val="12"/>
      <name val="Arial"/>
      <family val="2"/>
    </font>
    <font>
      <b/>
      <sz val="12"/>
      <name val="ＭＳ Ｐゴシック"/>
      <family val="3"/>
      <charset val="128"/>
    </font>
    <font>
      <vertAlign val="superscript"/>
      <sz val="10"/>
      <name val="Arial"/>
      <family val="2"/>
    </font>
    <font>
      <vertAlign val="superscript"/>
      <sz val="10"/>
      <name val="ＭＳ Ｐゴシック"/>
      <family val="3"/>
      <charset val="128"/>
    </font>
    <font>
      <b/>
      <sz val="20"/>
      <name val="Arial"/>
      <family val="2"/>
    </font>
    <font>
      <b/>
      <sz val="20"/>
      <name val="ＭＳ ゴシック"/>
      <family val="3"/>
      <charset val="128"/>
    </font>
    <font>
      <b/>
      <sz val="18"/>
      <name val="Arial"/>
      <family val="2"/>
    </font>
    <font>
      <b/>
      <sz val="16"/>
      <color indexed="8"/>
      <name val="ＭＳ ゴシック"/>
      <family val="3"/>
      <charset val="128"/>
    </font>
    <font>
      <sz val="16"/>
      <color indexed="8"/>
      <name val="ＭＳ ゴシック"/>
      <family val="3"/>
      <charset val="128"/>
    </font>
    <font>
      <sz val="12"/>
      <color indexed="8"/>
      <name val="ＭＳ ゴシック"/>
      <family val="3"/>
      <charset val="128"/>
    </font>
    <font>
      <sz val="12"/>
      <color indexed="8"/>
      <name val="ＭＳ Ｐゴシック"/>
      <family val="3"/>
      <charset val="128"/>
    </font>
    <font>
      <sz val="12"/>
      <color indexed="8"/>
      <name val="Arial"/>
      <family val="2"/>
    </font>
    <font>
      <b/>
      <sz val="11"/>
      <color theme="1"/>
      <name val="Arial"/>
      <family val="2"/>
    </font>
    <font>
      <b/>
      <sz val="11"/>
      <color indexed="8"/>
      <name val="ＭＳ Ｐゴシック"/>
      <family val="3"/>
      <charset val="128"/>
    </font>
    <font>
      <b/>
      <sz val="14"/>
      <color indexed="8"/>
      <name val="ＭＳ Ｐゴシック"/>
      <family val="3"/>
      <charset val="128"/>
    </font>
    <font>
      <strike/>
      <sz val="11"/>
      <color rgb="FFFF0000"/>
      <name val="Arial"/>
      <family val="2"/>
    </font>
  </fonts>
  <fills count="11">
    <fill>
      <patternFill patternType="none"/>
    </fill>
    <fill>
      <patternFill patternType="gray125"/>
    </fill>
    <fill>
      <patternFill patternType="solid">
        <fgColor theme="0" tint="-0.249977111117893"/>
        <bgColor indexed="0"/>
      </patternFill>
    </fill>
    <fill>
      <patternFill patternType="solid">
        <fgColor theme="0" tint="-0.249977111117893"/>
        <bgColor indexed="64"/>
      </patternFill>
    </fill>
    <fill>
      <patternFill patternType="solid">
        <fgColor theme="0" tint="-0.14999847407452621"/>
        <bgColor indexed="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indexed="0"/>
      </patternFill>
    </fill>
  </fills>
  <borders count="101">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medium">
        <color indexed="64"/>
      </left>
      <right style="thin">
        <color indexed="64"/>
      </right>
      <top/>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s>
  <cellStyleXfs count="15">
    <xf numFmtId="0" fontId="0" fillId="0" borderId="0"/>
    <xf numFmtId="0" fontId="16" fillId="0" borderId="0"/>
    <xf numFmtId="0" fontId="26"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0" fillId="0" borderId="0"/>
    <xf numFmtId="38" fontId="30" fillId="0" borderId="0" applyFont="0" applyFill="0" applyBorder="0" applyAlignment="0" applyProtection="0"/>
    <xf numFmtId="0" fontId="39" fillId="0" borderId="0"/>
    <xf numFmtId="9" fontId="39" fillId="0" borderId="0" applyFont="0" applyFill="0" applyBorder="0" applyAlignment="0" applyProtection="0">
      <alignment vertical="center"/>
    </xf>
    <xf numFmtId="0" fontId="26" fillId="0" borderId="0">
      <alignment vertical="center"/>
    </xf>
    <xf numFmtId="0" fontId="24" fillId="0" borderId="0">
      <alignment vertical="center"/>
    </xf>
    <xf numFmtId="38" fontId="24" fillId="0" borderId="0" applyFont="0" applyFill="0" applyBorder="0" applyAlignment="0" applyProtection="0">
      <alignment vertical="center"/>
    </xf>
    <xf numFmtId="0" fontId="57" fillId="0" borderId="0">
      <alignment vertical="center"/>
    </xf>
    <xf numFmtId="0" fontId="24" fillId="0" borderId="0"/>
  </cellStyleXfs>
  <cellXfs count="590">
    <xf numFmtId="0" fontId="0" fillId="0" borderId="0" xfId="0"/>
    <xf numFmtId="0" fontId="4" fillId="0" borderId="0" xfId="0" applyFont="1" applyAlignment="1" applyProtection="1">
      <alignment horizontal="center" vertical="center" wrapText="1" readingOrder="1"/>
      <protection locked="0"/>
    </xf>
    <xf numFmtId="0" fontId="4" fillId="0" borderId="0" xfId="0" applyFont="1" applyAlignment="1" applyProtection="1">
      <alignment horizontal="left" vertical="center" wrapText="1" readingOrder="1"/>
      <protection locked="0"/>
    </xf>
    <xf numFmtId="176" fontId="3" fillId="0" borderId="1" xfId="0" applyNumberFormat="1" applyFont="1" applyFill="1" applyBorder="1" applyAlignment="1" applyProtection="1">
      <alignment horizontal="right" wrapText="1" readingOrder="1"/>
      <protection locked="0"/>
    </xf>
    <xf numFmtId="0" fontId="0" fillId="0" borderId="0" xfId="0" applyFill="1"/>
    <xf numFmtId="178" fontId="3" fillId="0" borderId="2" xfId="0" applyNumberFormat="1" applyFont="1" applyFill="1" applyBorder="1" applyAlignment="1" applyProtection="1">
      <alignment horizontal="right" wrapText="1" readingOrder="1"/>
      <protection locked="0"/>
    </xf>
    <xf numFmtId="176" fontId="3" fillId="0" borderId="3" xfId="0" applyNumberFormat="1" applyFont="1" applyFill="1" applyBorder="1" applyAlignment="1" applyProtection="1">
      <alignment horizontal="right" wrapText="1" readingOrder="1"/>
      <protection locked="0"/>
    </xf>
    <xf numFmtId="0" fontId="4" fillId="2" borderId="4" xfId="0" applyFont="1" applyFill="1" applyBorder="1" applyAlignment="1" applyProtection="1">
      <alignment horizontal="center" vertical="center" wrapText="1" readingOrder="1"/>
      <protection locked="0"/>
    </xf>
    <xf numFmtId="0" fontId="4" fillId="2" borderId="5" xfId="0" applyFont="1" applyFill="1" applyBorder="1" applyAlignment="1" applyProtection="1">
      <alignment horizontal="center" vertical="center" wrapText="1" readingOrder="1"/>
      <protection locked="0"/>
    </xf>
    <xf numFmtId="0" fontId="3" fillId="2" borderId="1" xfId="0" applyFont="1" applyFill="1" applyBorder="1" applyAlignment="1" applyProtection="1">
      <alignment horizontal="center" vertical="center" wrapText="1" readingOrder="1"/>
      <protection locked="0"/>
    </xf>
    <xf numFmtId="0" fontId="0" fillId="3" borderId="0" xfId="0" applyFill="1"/>
    <xf numFmtId="0" fontId="4" fillId="4" borderId="6" xfId="0" applyFont="1" applyFill="1" applyBorder="1" applyAlignment="1" applyProtection="1">
      <alignment horizontal="center" vertical="center" wrapText="1" readingOrder="1"/>
      <protection locked="0"/>
    </xf>
    <xf numFmtId="0" fontId="4" fillId="4" borderId="2" xfId="0" applyFont="1" applyFill="1" applyBorder="1" applyAlignment="1" applyProtection="1">
      <alignment horizontal="center" vertical="center" wrapText="1" readingOrder="1"/>
      <protection locked="0"/>
    </xf>
    <xf numFmtId="0" fontId="2" fillId="4" borderId="7" xfId="0" applyFont="1" applyFill="1" applyBorder="1" applyAlignment="1" applyProtection="1">
      <alignment horizontal="center" wrapText="1" readingOrder="1"/>
      <protection locked="0"/>
    </xf>
    <xf numFmtId="0" fontId="2" fillId="4" borderId="6" xfId="0" applyFont="1" applyFill="1" applyBorder="1" applyAlignment="1" applyProtection="1">
      <alignment horizontal="center" vertical="center" wrapText="1" readingOrder="1"/>
      <protection locked="0"/>
    </xf>
    <xf numFmtId="0" fontId="2" fillId="4" borderId="6" xfId="0" applyFont="1" applyFill="1" applyBorder="1" applyAlignment="1" applyProtection="1">
      <alignment horizontal="center" vertical="top" wrapText="1" readingOrder="1"/>
      <protection locked="0"/>
    </xf>
    <xf numFmtId="0" fontId="4" fillId="4" borderId="7" xfId="0" applyFont="1" applyFill="1" applyBorder="1" applyAlignment="1" applyProtection="1">
      <alignment horizontal="center" vertical="center" wrapText="1" readingOrder="1"/>
      <protection locked="0"/>
    </xf>
    <xf numFmtId="0" fontId="4" fillId="4" borderId="6" xfId="0" applyFont="1" applyFill="1" applyBorder="1" applyAlignment="1" applyProtection="1">
      <alignment horizontal="center" vertical="top" wrapText="1" readingOrder="1"/>
      <protection locked="0"/>
    </xf>
    <xf numFmtId="0" fontId="4" fillId="4" borderId="4" xfId="0" applyFont="1" applyFill="1" applyBorder="1" applyAlignment="1" applyProtection="1">
      <alignment horizontal="left" vertical="center" wrapText="1" readingOrder="1"/>
      <protection locked="0"/>
    </xf>
    <xf numFmtId="0" fontId="4" fillId="4" borderId="6" xfId="0" applyFont="1" applyFill="1" applyBorder="1" applyAlignment="1" applyProtection="1">
      <alignment horizontal="left" vertical="center" wrapText="1" readingOrder="1"/>
      <protection locked="0"/>
    </xf>
    <xf numFmtId="179" fontId="3" fillId="0" borderId="1" xfId="0" applyNumberFormat="1" applyFont="1" applyFill="1" applyBorder="1" applyAlignment="1" applyProtection="1">
      <alignment horizontal="right" wrapText="1" readingOrder="1"/>
      <protection locked="0"/>
    </xf>
    <xf numFmtId="179" fontId="3" fillId="0" borderId="3" xfId="0" applyNumberFormat="1" applyFont="1" applyFill="1" applyBorder="1" applyAlignment="1" applyProtection="1">
      <alignment horizontal="right" wrapText="1" readingOrder="1"/>
      <protection locked="0"/>
    </xf>
    <xf numFmtId="0" fontId="12" fillId="0" borderId="0" xfId="0" applyFont="1" applyAlignment="1"/>
    <xf numFmtId="0" fontId="0" fillId="0" borderId="0" xfId="0" applyFill="1"/>
    <xf numFmtId="0" fontId="14" fillId="0" borderId="0" xfId="0" applyFont="1" applyFill="1"/>
    <xf numFmtId="0" fontId="16" fillId="0" borderId="0" xfId="1"/>
    <xf numFmtId="0" fontId="5" fillId="0" borderId="0" xfId="1" applyFont="1" applyAlignment="1" applyProtection="1">
      <alignment horizontal="center" vertical="top" wrapText="1" readingOrder="1"/>
      <protection locked="0"/>
    </xf>
    <xf numFmtId="0" fontId="2" fillId="2" borderId="3" xfId="1" applyFont="1" applyFill="1" applyBorder="1" applyAlignment="1" applyProtection="1">
      <alignment horizontal="center" vertical="center" wrapText="1" readingOrder="1"/>
      <protection locked="0"/>
    </xf>
    <xf numFmtId="0" fontId="3" fillId="2" borderId="4" xfId="1" applyFont="1" applyFill="1" applyBorder="1" applyAlignment="1" applyProtection="1">
      <alignment horizontal="center" vertical="center" wrapText="1" readingOrder="1"/>
      <protection locked="0"/>
    </xf>
    <xf numFmtId="0" fontId="16" fillId="3" borderId="0" xfId="1" applyFill="1"/>
    <xf numFmtId="0" fontId="2" fillId="0" borderId="3" xfId="1" applyFont="1" applyFill="1" applyBorder="1" applyAlignment="1" applyProtection="1">
      <alignment horizontal="center" vertical="top" wrapText="1" readingOrder="1"/>
      <protection locked="0"/>
    </xf>
    <xf numFmtId="179" fontId="3" fillId="0" borderId="4" xfId="1" applyNumberFormat="1" applyFont="1" applyFill="1" applyBorder="1" applyAlignment="1" applyProtection="1">
      <alignment vertical="top" wrapText="1" readingOrder="1"/>
      <protection locked="0"/>
    </xf>
    <xf numFmtId="179" fontId="3" fillId="0" borderId="10" xfId="1" applyNumberFormat="1" applyFont="1" applyFill="1" applyBorder="1" applyAlignment="1" applyProtection="1">
      <alignment vertical="top" wrapText="1" readingOrder="1"/>
      <protection locked="0"/>
    </xf>
    <xf numFmtId="0" fontId="16" fillId="0" borderId="0" xfId="1" applyFill="1"/>
    <xf numFmtId="0" fontId="2" fillId="4" borderId="3" xfId="1" applyFont="1" applyFill="1" applyBorder="1" applyAlignment="1" applyProtection="1">
      <alignment horizontal="center" vertical="top" wrapText="1" readingOrder="1"/>
      <protection locked="0"/>
    </xf>
    <xf numFmtId="179" fontId="3" fillId="4" borderId="4" xfId="1" applyNumberFormat="1" applyFont="1" applyFill="1" applyBorder="1" applyAlignment="1" applyProtection="1">
      <alignment vertical="top" wrapText="1" readingOrder="1"/>
      <protection locked="0"/>
    </xf>
    <xf numFmtId="0" fontId="16" fillId="5" borderId="0" xfId="1" applyFill="1"/>
    <xf numFmtId="0" fontId="14" fillId="0" borderId="0" xfId="1" applyFont="1" applyFill="1"/>
    <xf numFmtId="0" fontId="14" fillId="0" borderId="0" xfId="1" applyFont="1"/>
    <xf numFmtId="0" fontId="21" fillId="2" borderId="3" xfId="1" applyFont="1" applyFill="1" applyBorder="1" applyAlignment="1" applyProtection="1">
      <alignment horizontal="center" vertical="center" wrapText="1" readingOrder="1"/>
      <protection locked="0"/>
    </xf>
    <xf numFmtId="0" fontId="14" fillId="3" borderId="0" xfId="1" applyFont="1" applyFill="1"/>
    <xf numFmtId="0" fontId="21" fillId="0" borderId="3" xfId="1" applyFont="1" applyFill="1" applyBorder="1" applyAlignment="1" applyProtection="1">
      <alignment horizontal="center" vertical="center" wrapText="1" readingOrder="1"/>
      <protection locked="0"/>
    </xf>
    <xf numFmtId="0" fontId="23" fillId="0" borderId="3" xfId="1" applyFont="1" applyFill="1" applyBorder="1" applyAlignment="1" applyProtection="1">
      <alignment horizontal="center" vertical="center" wrapText="1" readingOrder="1"/>
      <protection locked="0"/>
    </xf>
    <xf numFmtId="0" fontId="26" fillId="0" borderId="0" xfId="2" applyAlignment="1">
      <alignment vertical="center"/>
    </xf>
    <xf numFmtId="0" fontId="28" fillId="0" borderId="0" xfId="3" applyNumberFormat="1" applyFont="1" applyAlignment="1"/>
    <xf numFmtId="0" fontId="28" fillId="0" borderId="0" xfId="3" applyFont="1">
      <alignment vertical="center"/>
    </xf>
    <xf numFmtId="0" fontId="6" fillId="0" borderId="0" xfId="3" applyFont="1" applyAlignment="1" applyProtection="1">
      <alignment horizontal="right" vertical="center" wrapText="1" readingOrder="1"/>
      <protection locked="0"/>
    </xf>
    <xf numFmtId="0" fontId="28" fillId="0" borderId="0" xfId="3" applyFont="1" applyAlignment="1"/>
    <xf numFmtId="0" fontId="28" fillId="6" borderId="16" xfId="3" applyFont="1" applyFill="1" applyBorder="1" applyAlignment="1">
      <alignment horizontal="center" vertical="center"/>
    </xf>
    <xf numFmtId="0" fontId="28" fillId="6" borderId="16" xfId="3" applyFont="1" applyFill="1" applyBorder="1" applyAlignment="1">
      <alignment horizontal="center" vertical="center" wrapText="1"/>
    </xf>
    <xf numFmtId="49" fontId="28" fillId="0" borderId="16" xfId="3" applyNumberFormat="1" applyFont="1" applyBorder="1" applyAlignment="1"/>
    <xf numFmtId="38" fontId="28" fillId="0" borderId="16" xfId="4" applyFont="1" applyBorder="1">
      <alignment vertical="center"/>
    </xf>
    <xf numFmtId="181" fontId="28" fillId="0" borderId="16" xfId="5" applyNumberFormat="1" applyFont="1" applyBorder="1">
      <alignment vertical="center"/>
    </xf>
    <xf numFmtId="38" fontId="28" fillId="0" borderId="16" xfId="4" applyFont="1" applyFill="1" applyBorder="1">
      <alignment vertical="center"/>
    </xf>
    <xf numFmtId="181" fontId="28" fillId="0" borderId="16" xfId="5" applyNumberFormat="1" applyFont="1" applyFill="1" applyBorder="1">
      <alignment vertical="center"/>
    </xf>
    <xf numFmtId="182" fontId="28" fillId="0" borderId="0" xfId="3" applyNumberFormat="1" applyFont="1">
      <alignment vertical="center"/>
    </xf>
    <xf numFmtId="0" fontId="18" fillId="0" borderId="0" xfId="3" applyFont="1" applyAlignment="1" applyProtection="1">
      <alignment vertical="center" readingOrder="1"/>
      <protection locked="0"/>
    </xf>
    <xf numFmtId="0" fontId="20" fillId="0" borderId="0" xfId="3" applyFont="1" applyAlignment="1">
      <alignment readingOrder="1"/>
    </xf>
    <xf numFmtId="0" fontId="29" fillId="0" borderId="0" xfId="3" applyFont="1" applyAlignment="1">
      <alignment readingOrder="1"/>
    </xf>
    <xf numFmtId="0" fontId="16" fillId="0" borderId="0" xfId="3" applyFont="1">
      <alignment vertical="center"/>
    </xf>
    <xf numFmtId="0" fontId="16" fillId="0" borderId="0" xfId="3" applyFont="1" applyAlignment="1" applyProtection="1">
      <alignment vertical="top" readingOrder="1"/>
      <protection locked="0"/>
    </xf>
    <xf numFmtId="0" fontId="22" fillId="0" borderId="0" xfId="3" applyFont="1" applyAlignment="1">
      <alignment vertical="center"/>
    </xf>
    <xf numFmtId="0" fontId="24" fillId="0" borderId="0" xfId="3" applyFont="1" applyAlignment="1">
      <alignment vertical="center"/>
    </xf>
    <xf numFmtId="0" fontId="18" fillId="0" borderId="0" xfId="6" applyFont="1" applyFill="1" applyAlignment="1">
      <alignment vertical="center"/>
    </xf>
    <xf numFmtId="0" fontId="20" fillId="0" borderId="0" xfId="6" applyFont="1" applyFill="1" applyAlignment="1">
      <alignment vertical="center"/>
    </xf>
    <xf numFmtId="183" fontId="23" fillId="0" borderId="0" xfId="6" applyNumberFormat="1" applyFont="1" applyFill="1" applyAlignment="1">
      <alignment vertical="center"/>
    </xf>
    <xf numFmtId="40" fontId="16" fillId="0" borderId="0" xfId="7" quotePrefix="1" applyNumberFormat="1" applyFont="1" applyFill="1" applyBorder="1" applyAlignment="1">
      <alignment horizontal="right" vertical="center"/>
    </xf>
    <xf numFmtId="0" fontId="23" fillId="0" borderId="0" xfId="6" applyFont="1" applyFill="1" applyAlignment="1">
      <alignment vertical="center"/>
    </xf>
    <xf numFmtId="184" fontId="23" fillId="0" borderId="17" xfId="6" applyNumberFormat="1" applyFont="1" applyFill="1" applyBorder="1" applyAlignment="1">
      <alignment vertical="center"/>
    </xf>
    <xf numFmtId="183" fontId="23" fillId="0" borderId="0" xfId="6" applyNumberFormat="1" applyFont="1" applyFill="1"/>
    <xf numFmtId="183" fontId="23" fillId="0" borderId="0" xfId="6" applyNumberFormat="1" applyFont="1" applyFill="1" applyAlignment="1">
      <alignment horizontal="right"/>
    </xf>
    <xf numFmtId="0" fontId="23" fillId="7" borderId="18" xfId="6" applyFont="1" applyFill="1" applyBorder="1" applyAlignment="1">
      <alignment horizontal="left" vertical="center"/>
    </xf>
    <xf numFmtId="0" fontId="23" fillId="7" borderId="19" xfId="6" applyFont="1" applyFill="1" applyBorder="1" applyAlignment="1">
      <alignment horizontal="right" vertical="center"/>
    </xf>
    <xf numFmtId="183" fontId="23" fillId="7" borderId="20" xfId="6" applyNumberFormat="1" applyFont="1" applyFill="1" applyBorder="1" applyAlignment="1">
      <alignment horizontal="centerContinuous" vertical="center"/>
    </xf>
    <xf numFmtId="183" fontId="23" fillId="7" borderId="21" xfId="6" applyNumberFormat="1" applyFont="1" applyFill="1" applyBorder="1" applyAlignment="1">
      <alignment horizontal="centerContinuous" vertical="center"/>
    </xf>
    <xf numFmtId="0" fontId="23" fillId="7" borderId="21" xfId="6" applyFont="1" applyFill="1" applyBorder="1" applyAlignment="1">
      <alignment horizontal="centerContinuous" vertical="center"/>
    </xf>
    <xf numFmtId="183" fontId="23" fillId="7" borderId="22" xfId="6" applyNumberFormat="1" applyFont="1" applyFill="1" applyBorder="1" applyAlignment="1">
      <alignment horizontal="centerContinuous" vertical="center"/>
    </xf>
    <xf numFmtId="0" fontId="23" fillId="7" borderId="23" xfId="6" applyFont="1" applyFill="1" applyBorder="1" applyAlignment="1">
      <alignment vertical="center"/>
    </xf>
    <xf numFmtId="0" fontId="23" fillId="7" borderId="24" xfId="6" applyFont="1" applyFill="1" applyBorder="1" applyAlignment="1">
      <alignment vertical="center"/>
    </xf>
    <xf numFmtId="183" fontId="23" fillId="7" borderId="0" xfId="6" applyNumberFormat="1" applyFont="1" applyFill="1" applyBorder="1" applyAlignment="1">
      <alignment horizontal="centerContinuous" vertical="center"/>
    </xf>
    <xf numFmtId="183" fontId="23" fillId="7" borderId="0" xfId="6" applyNumberFormat="1" applyFont="1" applyFill="1" applyBorder="1" applyAlignment="1">
      <alignment vertical="center"/>
    </xf>
    <xf numFmtId="183" fontId="23" fillId="7" borderId="25" xfId="6" applyNumberFormat="1" applyFont="1" applyFill="1" applyBorder="1" applyAlignment="1">
      <alignment horizontal="centerContinuous" vertical="center"/>
    </xf>
    <xf numFmtId="183" fontId="23" fillId="7" borderId="26" xfId="6" applyNumberFormat="1" applyFont="1" applyFill="1" applyBorder="1" applyAlignment="1">
      <alignment horizontal="centerContinuous" vertical="center"/>
    </xf>
    <xf numFmtId="0" fontId="23" fillId="7" borderId="27" xfId="6" applyFont="1" applyFill="1" applyBorder="1" applyAlignment="1">
      <alignment horizontal="centerContinuous" vertical="center"/>
    </xf>
    <xf numFmtId="183" fontId="23" fillId="7" borderId="28" xfId="6" applyNumberFormat="1" applyFont="1" applyFill="1" applyBorder="1" applyAlignment="1">
      <alignment vertical="center"/>
    </xf>
    <xf numFmtId="183" fontId="23" fillId="7" borderId="29" xfId="6" applyNumberFormat="1" applyFont="1" applyFill="1" applyBorder="1" applyAlignment="1">
      <alignment vertical="center"/>
    </xf>
    <xf numFmtId="183" fontId="23" fillId="7" borderId="30" xfId="6" applyNumberFormat="1" applyFont="1" applyFill="1" applyBorder="1" applyAlignment="1">
      <alignment horizontal="centerContinuous" vertical="center"/>
    </xf>
    <xf numFmtId="183" fontId="23" fillId="7" borderId="27" xfId="6" applyNumberFormat="1" applyFont="1" applyFill="1" applyBorder="1" applyAlignment="1">
      <alignment horizontal="centerContinuous" vertical="center"/>
    </xf>
    <xf numFmtId="183" fontId="23" fillId="7" borderId="31" xfId="6" applyNumberFormat="1" applyFont="1" applyFill="1" applyBorder="1" applyAlignment="1">
      <alignment horizontal="centerContinuous" vertical="center"/>
    </xf>
    <xf numFmtId="183" fontId="23" fillId="7" borderId="0" xfId="6" applyNumberFormat="1" applyFont="1" applyFill="1" applyBorder="1" applyAlignment="1">
      <alignment horizontal="centerContinuous" vertical="top"/>
    </xf>
    <xf numFmtId="183" fontId="23" fillId="7" borderId="28" xfId="6" applyNumberFormat="1" applyFont="1" applyFill="1" applyBorder="1" applyAlignment="1">
      <alignment horizontal="centerContinuous" vertical="center"/>
    </xf>
    <xf numFmtId="0" fontId="23" fillId="7" borderId="28" xfId="6" applyFont="1" applyFill="1" applyBorder="1" applyAlignment="1">
      <alignment horizontal="centerContinuous" vertical="top"/>
    </xf>
    <xf numFmtId="183" fontId="23" fillId="7" borderId="28" xfId="6" applyNumberFormat="1" applyFont="1" applyFill="1" applyBorder="1" applyAlignment="1">
      <alignment horizontal="centerContinuous"/>
    </xf>
    <xf numFmtId="183" fontId="23" fillId="7" borderId="29" xfId="6" applyNumberFormat="1" applyFont="1" applyFill="1" applyBorder="1" applyAlignment="1">
      <alignment horizontal="centerContinuous"/>
    </xf>
    <xf numFmtId="0" fontId="23" fillId="7" borderId="32" xfId="6" applyFont="1" applyFill="1" applyBorder="1" applyAlignment="1">
      <alignment vertical="center"/>
    </xf>
    <xf numFmtId="0" fontId="23" fillId="7" borderId="33" xfId="6" applyFont="1" applyFill="1" applyBorder="1" applyAlignment="1">
      <alignment vertical="center"/>
    </xf>
    <xf numFmtId="183" fontId="23" fillId="7" borderId="34" xfId="6" applyNumberFormat="1" applyFont="1" applyFill="1" applyBorder="1" applyAlignment="1">
      <alignment horizontal="centerContinuous" vertical="center"/>
    </xf>
    <xf numFmtId="183" fontId="23" fillId="7" borderId="16" xfId="6" applyNumberFormat="1" applyFont="1" applyFill="1" applyBorder="1" applyAlignment="1">
      <alignment vertical="center" wrapText="1" shrinkToFit="1"/>
    </xf>
    <xf numFmtId="183" fontId="23" fillId="7" borderId="35" xfId="6" applyNumberFormat="1" applyFont="1" applyFill="1" applyBorder="1" applyAlignment="1">
      <alignment horizontal="centerContinuous" vertical="center"/>
    </xf>
    <xf numFmtId="183" fontId="23" fillId="7" borderId="35" xfId="6" applyNumberFormat="1" applyFont="1" applyFill="1" applyBorder="1" applyAlignment="1">
      <alignment horizontal="centerContinuous" vertical="top"/>
    </xf>
    <xf numFmtId="183" fontId="23" fillId="7" borderId="34" xfId="6" applyNumberFormat="1" applyFont="1" applyFill="1" applyBorder="1" applyAlignment="1">
      <alignment horizontal="center" vertical="center"/>
    </xf>
    <xf numFmtId="183" fontId="23" fillId="7" borderId="34" xfId="6" applyNumberFormat="1" applyFont="1" applyFill="1" applyBorder="1" applyAlignment="1">
      <alignment horizontal="centerContinuous" vertical="top"/>
    </xf>
    <xf numFmtId="183" fontId="23" fillId="7" borderId="36" xfId="6" applyNumberFormat="1" applyFont="1" applyFill="1" applyBorder="1" applyAlignment="1">
      <alignment horizontal="centerContinuous" vertical="top"/>
    </xf>
    <xf numFmtId="0" fontId="16" fillId="3" borderId="23" xfId="6" applyFont="1" applyFill="1" applyBorder="1" applyAlignment="1">
      <alignment vertical="center"/>
    </xf>
    <xf numFmtId="0" fontId="16" fillId="3" borderId="0" xfId="6" applyFont="1" applyFill="1" applyBorder="1" applyAlignment="1">
      <alignment vertical="center"/>
    </xf>
    <xf numFmtId="40" fontId="16" fillId="3" borderId="28" xfId="7" applyNumberFormat="1" applyFont="1" applyFill="1" applyBorder="1" applyAlignment="1">
      <alignment vertical="center"/>
    </xf>
    <xf numFmtId="40" fontId="16" fillId="3" borderId="29" xfId="7" applyNumberFormat="1" applyFont="1" applyFill="1" applyBorder="1" applyAlignment="1">
      <alignment vertical="center"/>
    </xf>
    <xf numFmtId="0" fontId="29" fillId="0" borderId="0" xfId="6" applyFont="1" applyFill="1" applyAlignment="1">
      <alignment vertical="center"/>
    </xf>
    <xf numFmtId="0" fontId="16" fillId="5" borderId="23" xfId="6" applyFont="1" applyFill="1" applyBorder="1" applyAlignment="1">
      <alignment horizontal="left" vertical="center" indent="1"/>
    </xf>
    <xf numFmtId="0" fontId="16" fillId="5" borderId="0" xfId="6" applyFont="1" applyFill="1" applyBorder="1" applyAlignment="1">
      <alignment vertical="center"/>
    </xf>
    <xf numFmtId="40" fontId="16" fillId="5" borderId="28" xfId="7" applyNumberFormat="1" applyFont="1" applyFill="1" applyBorder="1" applyAlignment="1">
      <alignment vertical="center"/>
    </xf>
    <xf numFmtId="4" fontId="14" fillId="5" borderId="28" xfId="7" applyNumberFormat="1" applyFont="1" applyFill="1" applyBorder="1" applyAlignment="1">
      <alignment vertical="center"/>
    </xf>
    <xf numFmtId="4" fontId="16" fillId="5" borderId="29" xfId="7" applyNumberFormat="1" applyFont="1" applyFill="1" applyBorder="1" applyAlignment="1">
      <alignment vertical="center"/>
    </xf>
    <xf numFmtId="0" fontId="16" fillId="8" borderId="23" xfId="6" applyFont="1" applyFill="1" applyBorder="1" applyAlignment="1">
      <alignment horizontal="left" vertical="center" indent="2"/>
    </xf>
    <xf numFmtId="0" fontId="16" fillId="8" borderId="0" xfId="6" applyFont="1" applyFill="1" applyBorder="1" applyAlignment="1">
      <alignment vertical="center"/>
    </xf>
    <xf numFmtId="40" fontId="16" fillId="8" borderId="28" xfId="7" applyNumberFormat="1" applyFont="1" applyFill="1" applyBorder="1" applyAlignment="1">
      <alignment vertical="center"/>
    </xf>
    <xf numFmtId="4" fontId="14" fillId="8" borderId="28" xfId="7" applyNumberFormat="1" applyFont="1" applyFill="1" applyBorder="1" applyAlignment="1">
      <alignment vertical="center"/>
    </xf>
    <xf numFmtId="4" fontId="16" fillId="8" borderId="29" xfId="7" applyNumberFormat="1" applyFont="1" applyFill="1" applyBorder="1" applyAlignment="1">
      <alignment vertical="center"/>
    </xf>
    <xf numFmtId="0" fontId="16" fillId="0" borderId="23" xfId="6" applyFont="1" applyFill="1" applyBorder="1" applyAlignment="1">
      <alignment vertical="center"/>
    </xf>
    <xf numFmtId="0" fontId="16" fillId="0" borderId="0" xfId="6" applyFont="1" applyFill="1" applyBorder="1" applyAlignment="1">
      <alignment vertical="center" shrinkToFit="1"/>
    </xf>
    <xf numFmtId="40" fontId="16" fillId="0" borderId="28" xfId="7" applyNumberFormat="1" applyFont="1" applyFill="1" applyBorder="1" applyAlignment="1">
      <alignment vertical="center"/>
    </xf>
    <xf numFmtId="4" fontId="14" fillId="0" borderId="28" xfId="7" applyNumberFormat="1" applyFont="1" applyFill="1" applyBorder="1" applyAlignment="1">
      <alignment vertical="center"/>
    </xf>
    <xf numFmtId="4" fontId="16" fillId="0" borderId="29" xfId="7" applyNumberFormat="1" applyFont="1" applyFill="1" applyBorder="1" applyAlignment="1">
      <alignment vertical="center"/>
    </xf>
    <xf numFmtId="0" fontId="16" fillId="0" borderId="23" xfId="6" applyFont="1" applyFill="1" applyBorder="1" applyAlignment="1">
      <alignment horizontal="right" vertical="center"/>
    </xf>
    <xf numFmtId="4" fontId="16" fillId="0" borderId="28" xfId="7" applyNumberFormat="1" applyFont="1" applyFill="1" applyBorder="1" applyAlignment="1">
      <alignment vertical="center"/>
    </xf>
    <xf numFmtId="0" fontId="16" fillId="5" borderId="23" xfId="6" applyFont="1" applyFill="1" applyBorder="1" applyAlignment="1">
      <alignment horizontal="left" vertical="center" indent="2"/>
    </xf>
    <xf numFmtId="0" fontId="16" fillId="5" borderId="0" xfId="6" applyFont="1" applyFill="1" applyBorder="1" applyAlignment="1">
      <alignment vertical="center" shrinkToFit="1"/>
    </xf>
    <xf numFmtId="4" fontId="16" fillId="5" borderId="28" xfId="7" applyNumberFormat="1" applyFont="1" applyFill="1" applyBorder="1" applyAlignment="1">
      <alignment vertical="center"/>
    </xf>
    <xf numFmtId="185" fontId="16" fillId="5" borderId="23" xfId="6" applyNumberFormat="1" applyFont="1" applyFill="1" applyBorder="1" applyAlignment="1">
      <alignment horizontal="left" vertical="center" indent="2"/>
    </xf>
    <xf numFmtId="0" fontId="16" fillId="3" borderId="23" xfId="6" applyFont="1" applyFill="1" applyBorder="1" applyAlignment="1">
      <alignment horizontal="left" vertical="center" indent="1"/>
    </xf>
    <xf numFmtId="0" fontId="16" fillId="3" borderId="0" xfId="6" applyFont="1" applyFill="1" applyBorder="1" applyAlignment="1">
      <alignment vertical="center" shrinkToFit="1"/>
    </xf>
    <xf numFmtId="4" fontId="16" fillId="3" borderId="28" xfId="7" applyNumberFormat="1" applyFont="1" applyFill="1" applyBorder="1" applyAlignment="1">
      <alignment vertical="center"/>
    </xf>
    <xf numFmtId="4" fontId="16" fillId="3" borderId="29" xfId="7" applyNumberFormat="1" applyFont="1" applyFill="1" applyBorder="1" applyAlignment="1">
      <alignment vertical="center"/>
    </xf>
    <xf numFmtId="0" fontId="21" fillId="0" borderId="0" xfId="6" applyFont="1" applyFill="1" applyAlignment="1">
      <alignment vertical="center"/>
    </xf>
    <xf numFmtId="0" fontId="21" fillId="0" borderId="23" xfId="6" applyFont="1" applyFill="1" applyBorder="1" applyAlignment="1">
      <alignment vertical="center"/>
    </xf>
    <xf numFmtId="0" fontId="21" fillId="0" borderId="0" xfId="6" applyFont="1" applyFill="1" applyBorder="1" applyAlignment="1">
      <alignment vertical="center" shrinkToFit="1"/>
    </xf>
    <xf numFmtId="0" fontId="37" fillId="0" borderId="23" xfId="6" applyFont="1" applyFill="1" applyBorder="1" applyAlignment="1">
      <alignment vertical="center"/>
    </xf>
    <xf numFmtId="0" fontId="29" fillId="0" borderId="0" xfId="6" applyFont="1" applyFill="1" applyBorder="1" applyAlignment="1">
      <alignment vertical="center"/>
    </xf>
    <xf numFmtId="40" fontId="16" fillId="0" borderId="37" xfId="7" applyNumberFormat="1" applyFont="1" applyFill="1" applyBorder="1" applyAlignment="1">
      <alignment vertical="center"/>
    </xf>
    <xf numFmtId="40" fontId="16" fillId="0" borderId="0" xfId="7" applyNumberFormat="1" applyFont="1" applyFill="1" applyBorder="1" applyAlignment="1">
      <alignment vertical="center"/>
    </xf>
    <xf numFmtId="0" fontId="16" fillId="3" borderId="32" xfId="6" applyFont="1" applyFill="1" applyBorder="1" applyAlignment="1">
      <alignment vertical="center"/>
    </xf>
    <xf numFmtId="0" fontId="16" fillId="3" borderId="38" xfId="6" applyFont="1" applyFill="1" applyBorder="1" applyAlignment="1">
      <alignment vertical="center" shrinkToFit="1"/>
    </xf>
    <xf numFmtId="40" fontId="16" fillId="3" borderId="40" xfId="7" applyNumberFormat="1" applyFont="1" applyFill="1" applyBorder="1" applyAlignment="1">
      <alignment vertical="center"/>
    </xf>
    <xf numFmtId="4" fontId="16" fillId="3" borderId="40" xfId="7" applyNumberFormat="1" applyFont="1" applyFill="1" applyBorder="1" applyAlignment="1">
      <alignment vertical="center"/>
    </xf>
    <xf numFmtId="4" fontId="16" fillId="3" borderId="41" xfId="7" applyNumberFormat="1" applyFont="1" applyFill="1" applyBorder="1" applyAlignment="1">
      <alignment vertical="center"/>
    </xf>
    <xf numFmtId="4" fontId="16" fillId="3" borderId="42" xfId="7" applyNumberFormat="1" applyFont="1" applyFill="1" applyBorder="1" applyAlignment="1">
      <alignment vertical="center"/>
    </xf>
    <xf numFmtId="183" fontId="21" fillId="0" borderId="0" xfId="6" applyNumberFormat="1" applyFont="1" applyFill="1" applyAlignment="1">
      <alignment vertical="center"/>
    </xf>
    <xf numFmtId="186" fontId="23" fillId="0" borderId="0" xfId="6" applyNumberFormat="1" applyFont="1" applyFill="1" applyAlignment="1">
      <alignment vertical="center"/>
    </xf>
    <xf numFmtId="0" fontId="23" fillId="0" borderId="0" xfId="6" applyFont="1" applyFill="1" applyAlignment="1">
      <alignment horizontal="left" vertical="center" indent="2"/>
    </xf>
    <xf numFmtId="183" fontId="29" fillId="0" borderId="0" xfId="6" applyNumberFormat="1" applyFont="1" applyFill="1" applyAlignment="1">
      <alignment vertical="center"/>
    </xf>
    <xf numFmtId="0" fontId="16" fillId="0" borderId="0" xfId="6" applyFont="1" applyAlignment="1" applyProtection="1">
      <alignment vertical="center" readingOrder="1"/>
      <protection locked="0"/>
    </xf>
    <xf numFmtId="0" fontId="38" fillId="0" borderId="0" xfId="6" applyFont="1"/>
    <xf numFmtId="0" fontId="12" fillId="0" borderId="0" xfId="6" applyFont="1"/>
    <xf numFmtId="0" fontId="30" fillId="0" borderId="0" xfId="6" applyFont="1"/>
    <xf numFmtId="0" fontId="40" fillId="0" borderId="0" xfId="8" applyFont="1" applyFill="1"/>
    <xf numFmtId="0" fontId="42" fillId="0" borderId="0" xfId="8" applyFont="1" applyFill="1"/>
    <xf numFmtId="187" fontId="42" fillId="0" borderId="0" xfId="8" applyNumberFormat="1" applyFont="1" applyFill="1" applyAlignment="1">
      <alignment vertical="center"/>
    </xf>
    <xf numFmtId="0" fontId="43" fillId="0" borderId="0" xfId="8" applyFont="1" applyFill="1" applyAlignment="1">
      <alignment vertical="center"/>
    </xf>
    <xf numFmtId="188" fontId="43" fillId="0" borderId="0" xfId="8" applyNumberFormat="1" applyFont="1" applyFill="1" applyAlignment="1">
      <alignment vertical="center"/>
    </xf>
    <xf numFmtId="186" fontId="43" fillId="0" borderId="0" xfId="8" applyNumberFormat="1" applyFont="1" applyFill="1" applyAlignment="1">
      <alignment vertical="center"/>
    </xf>
    <xf numFmtId="0" fontId="43" fillId="0" borderId="0" xfId="8" applyNumberFormat="1" applyFont="1" applyFill="1" applyAlignment="1">
      <alignment vertical="center"/>
    </xf>
    <xf numFmtId="187" fontId="44" fillId="0" borderId="0" xfId="8" applyNumberFormat="1" applyFont="1" applyFill="1" applyAlignment="1">
      <alignment vertical="center"/>
    </xf>
    <xf numFmtId="0" fontId="44" fillId="0" borderId="0" xfId="8" applyFont="1" applyFill="1" applyAlignment="1">
      <alignment vertical="center"/>
    </xf>
    <xf numFmtId="188" fontId="44" fillId="0" borderId="0" xfId="8" applyNumberFormat="1" applyFont="1" applyFill="1" applyAlignment="1">
      <alignment vertical="center"/>
    </xf>
    <xf numFmtId="186" fontId="44" fillId="0" borderId="0" xfId="8" applyNumberFormat="1" applyFont="1" applyFill="1" applyAlignment="1">
      <alignment vertical="center"/>
    </xf>
    <xf numFmtId="0" fontId="44" fillId="0" borderId="0" xfId="8" applyNumberFormat="1" applyFont="1" applyFill="1" applyAlignment="1">
      <alignment vertical="center"/>
    </xf>
    <xf numFmtId="0" fontId="15" fillId="0" borderId="0" xfId="8" applyFont="1" applyFill="1"/>
    <xf numFmtId="0" fontId="43" fillId="0" borderId="0" xfId="8" applyFont="1" applyFill="1"/>
    <xf numFmtId="187" fontId="43" fillId="0" borderId="0" xfId="8" applyNumberFormat="1" applyFont="1" applyFill="1" applyAlignment="1">
      <alignment vertical="center"/>
    </xf>
    <xf numFmtId="0" fontId="43" fillId="0" borderId="0" xfId="8" applyFont="1" applyFill="1" applyBorder="1" applyAlignment="1">
      <alignment vertical="center"/>
    </xf>
    <xf numFmtId="0" fontId="46" fillId="0" borderId="0" xfId="8" applyFont="1" applyFill="1" applyAlignment="1"/>
    <xf numFmtId="0" fontId="43" fillId="0" borderId="0" xfId="8" applyFont="1" applyFill="1" applyAlignment="1"/>
    <xf numFmtId="189" fontId="43" fillId="0" borderId="0" xfId="8" applyNumberFormat="1" applyFont="1" applyFill="1"/>
    <xf numFmtId="190" fontId="43" fillId="0" borderId="0" xfId="8" applyNumberFormat="1" applyFont="1" applyFill="1"/>
    <xf numFmtId="188" fontId="43" fillId="0" borderId="0" xfId="8" applyNumberFormat="1" applyFont="1" applyFill="1"/>
    <xf numFmtId="186" fontId="43" fillId="0" borderId="0" xfId="8" applyNumberFormat="1" applyFont="1" applyFill="1"/>
    <xf numFmtId="191" fontId="43" fillId="0" borderId="0" xfId="8" applyNumberFormat="1" applyFont="1" applyFill="1"/>
    <xf numFmtId="0" fontId="46" fillId="0" borderId="0" xfId="8" applyFont="1" applyFill="1"/>
    <xf numFmtId="189" fontId="44" fillId="0" borderId="0" xfId="8" applyNumberFormat="1" applyFont="1" applyFill="1"/>
    <xf numFmtId="190" fontId="44" fillId="0" borderId="0" xfId="8" applyNumberFormat="1" applyFont="1" applyFill="1"/>
    <xf numFmtId="188" fontId="44" fillId="0" borderId="0" xfId="8" applyNumberFormat="1" applyFont="1" applyFill="1"/>
    <xf numFmtId="186" fontId="44" fillId="0" borderId="0" xfId="8" applyNumberFormat="1" applyFont="1" applyFill="1"/>
    <xf numFmtId="191" fontId="44" fillId="0" borderId="0" xfId="8" applyNumberFormat="1" applyFont="1" applyFill="1"/>
    <xf numFmtId="0" fontId="28" fillId="0" borderId="0" xfId="8" applyFont="1" applyFill="1"/>
    <xf numFmtId="0" fontId="44" fillId="0" borderId="0" xfId="8" applyFont="1" applyFill="1"/>
    <xf numFmtId="0" fontId="20" fillId="0" borderId="43" xfId="8" applyNumberFormat="1" applyFont="1" applyFill="1" applyBorder="1" applyAlignment="1">
      <alignment horizontal="left" vertical="center" indent="1"/>
    </xf>
    <xf numFmtId="0" fontId="20" fillId="0" borderId="44" xfId="8" applyNumberFormat="1" applyFont="1" applyFill="1" applyBorder="1" applyAlignment="1">
      <alignment horizontal="left" vertical="center" indent="1"/>
    </xf>
    <xf numFmtId="0" fontId="20" fillId="0" borderId="45" xfId="8" applyNumberFormat="1" applyFont="1" applyFill="1" applyBorder="1" applyAlignment="1">
      <alignment horizontal="left" vertical="center" indent="1"/>
    </xf>
    <xf numFmtId="0" fontId="20" fillId="0" borderId="50" xfId="8" applyFont="1" applyFill="1" applyBorder="1" applyAlignment="1">
      <alignment horizontal="left" vertical="center" indent="1"/>
    </xf>
    <xf numFmtId="0" fontId="20" fillId="0" borderId="51" xfId="8" applyFont="1" applyFill="1" applyBorder="1" applyAlignment="1">
      <alignment horizontal="left" vertical="center" indent="1"/>
    </xf>
    <xf numFmtId="0" fontId="20" fillId="0" borderId="52" xfId="8" applyFont="1" applyFill="1" applyBorder="1" applyAlignment="1">
      <alignment horizontal="left" vertical="center" indent="1"/>
    </xf>
    <xf numFmtId="0" fontId="20" fillId="0" borderId="53" xfId="8" applyFont="1" applyFill="1" applyBorder="1" applyAlignment="1">
      <alignment horizontal="center" vertical="center"/>
    </xf>
    <xf numFmtId="0" fontId="20" fillId="0" borderId="54" xfId="8" applyFont="1" applyFill="1" applyBorder="1" applyAlignment="1">
      <alignment horizontal="center" vertical="center"/>
    </xf>
    <xf numFmtId="188" fontId="20" fillId="0" borderId="41" xfId="8" applyNumberFormat="1" applyFont="1" applyFill="1" applyBorder="1" applyAlignment="1">
      <alignment horizontal="center" vertical="center"/>
    </xf>
    <xf numFmtId="186" fontId="20" fillId="0" borderId="39" xfId="8" applyNumberFormat="1" applyFont="1" applyFill="1" applyBorder="1" applyAlignment="1">
      <alignment horizontal="center" vertical="center"/>
    </xf>
    <xf numFmtId="0" fontId="20" fillId="0" borderId="40" xfId="8" applyFont="1" applyFill="1" applyBorder="1" applyAlignment="1">
      <alignment horizontal="center" vertical="center"/>
    </xf>
    <xf numFmtId="0" fontId="20" fillId="0" borderId="55" xfId="8" applyFont="1" applyFill="1" applyBorder="1" applyAlignment="1">
      <alignment horizontal="center" vertical="center"/>
    </xf>
    <xf numFmtId="0" fontId="44" fillId="0" borderId="0" xfId="8" applyFont="1" applyFill="1" applyBorder="1" applyAlignment="1">
      <alignment vertical="center"/>
    </xf>
    <xf numFmtId="9" fontId="20" fillId="0" borderId="56" xfId="9" applyFont="1" applyFill="1" applyBorder="1" applyAlignment="1">
      <alignment vertical="center"/>
    </xf>
    <xf numFmtId="0" fontId="20" fillId="0" borderId="28" xfId="8" applyFont="1" applyFill="1" applyBorder="1" applyAlignment="1">
      <alignment vertical="center"/>
    </xf>
    <xf numFmtId="0" fontId="20" fillId="0" borderId="28" xfId="8" applyFont="1" applyFill="1" applyBorder="1" applyAlignment="1">
      <alignment horizontal="left" vertical="center"/>
    </xf>
    <xf numFmtId="4" fontId="20" fillId="0" borderId="56" xfId="8" applyNumberFormat="1" applyFont="1" applyFill="1" applyBorder="1" applyAlignment="1">
      <alignment vertical="center"/>
    </xf>
    <xf numFmtId="4" fontId="20" fillId="0" borderId="37" xfId="8" applyNumberFormat="1" applyFont="1" applyFill="1" applyBorder="1" applyAlignment="1">
      <alignment vertical="center"/>
    </xf>
    <xf numFmtId="187" fontId="20" fillId="0" borderId="28" xfId="8" applyNumberFormat="1" applyFont="1" applyFill="1" applyBorder="1" applyAlignment="1">
      <alignment vertical="center"/>
    </xf>
    <xf numFmtId="4" fontId="20" fillId="0" borderId="23" xfId="8" applyNumberFormat="1" applyFont="1" applyFill="1" applyBorder="1" applyAlignment="1">
      <alignment vertical="center"/>
    </xf>
    <xf numFmtId="187" fontId="20" fillId="0" borderId="57" xfId="8" applyNumberFormat="1" applyFont="1" applyFill="1" applyBorder="1" applyAlignment="1">
      <alignment vertical="center"/>
    </xf>
    <xf numFmtId="4" fontId="20" fillId="0" borderId="56" xfId="8" applyNumberFormat="1" applyFont="1" applyFill="1" applyBorder="1" applyAlignment="1">
      <alignment horizontal="right" vertical="center"/>
    </xf>
    <xf numFmtId="4" fontId="20" fillId="0" borderId="23" xfId="8" applyNumberFormat="1" applyFont="1" applyFill="1" applyBorder="1" applyAlignment="1">
      <alignment horizontal="right" vertical="center"/>
    </xf>
    <xf numFmtId="4" fontId="20" fillId="0" borderId="37" xfId="8" applyNumberFormat="1" applyFont="1" applyFill="1" applyBorder="1" applyAlignment="1">
      <alignment horizontal="right" vertical="center"/>
    </xf>
    <xf numFmtId="0" fontId="20" fillId="0" borderId="34" xfId="8" applyFont="1" applyFill="1" applyBorder="1" applyAlignment="1">
      <alignment horizontal="left" vertical="center"/>
    </xf>
    <xf numFmtId="4" fontId="20" fillId="0" borderId="58" xfId="8" applyNumberFormat="1" applyFont="1" applyFill="1" applyBorder="1" applyAlignment="1">
      <alignment vertical="center"/>
    </xf>
    <xf numFmtId="4" fontId="20" fillId="0" borderId="35" xfId="8" applyNumberFormat="1" applyFont="1" applyFill="1" applyBorder="1" applyAlignment="1">
      <alignment vertical="center"/>
    </xf>
    <xf numFmtId="187" fontId="20" fillId="0" borderId="34" xfId="8" applyNumberFormat="1" applyFont="1" applyFill="1" applyBorder="1" applyAlignment="1">
      <alignment vertical="center"/>
    </xf>
    <xf numFmtId="4" fontId="20" fillId="0" borderId="59" xfId="8" applyNumberFormat="1" applyFont="1" applyFill="1" applyBorder="1" applyAlignment="1">
      <alignment vertical="center"/>
    </xf>
    <xf numFmtId="187" fontId="20" fillId="0" borderId="60" xfId="8" applyNumberFormat="1" applyFont="1" applyFill="1" applyBorder="1" applyAlignment="1">
      <alignment vertical="center"/>
    </xf>
    <xf numFmtId="0" fontId="20" fillId="0" borderId="61" xfId="8" applyFont="1" applyFill="1" applyBorder="1" applyAlignment="1">
      <alignment horizontal="left" vertical="center"/>
    </xf>
    <xf numFmtId="0" fontId="20" fillId="0" borderId="38" xfId="8" applyFont="1" applyFill="1" applyBorder="1" applyAlignment="1">
      <alignment horizontal="left" vertical="center"/>
    </xf>
    <xf numFmtId="0" fontId="20" fillId="0" borderId="62" xfId="8" applyFont="1" applyFill="1" applyBorder="1" applyAlignment="1">
      <alignment horizontal="left" vertical="center"/>
    </xf>
    <xf numFmtId="0" fontId="20" fillId="0" borderId="0" xfId="8" applyFont="1" applyFill="1" applyBorder="1" applyAlignment="1">
      <alignment horizontal="left" vertical="center"/>
    </xf>
    <xf numFmtId="4" fontId="20" fillId="0" borderId="63" xfId="8" applyNumberFormat="1" applyFont="1" applyFill="1" applyBorder="1" applyAlignment="1">
      <alignment vertical="center"/>
    </xf>
    <xf numFmtId="0" fontId="20" fillId="0" borderId="0" xfId="8" applyFont="1" applyFill="1" applyBorder="1" applyAlignment="1">
      <alignment vertical="center"/>
    </xf>
    <xf numFmtId="4" fontId="20" fillId="0" borderId="32" xfId="8" applyNumberFormat="1" applyFont="1" applyFill="1" applyBorder="1" applyAlignment="1">
      <alignment vertical="center"/>
    </xf>
    <xf numFmtId="4" fontId="20" fillId="0" borderId="16" xfId="8" applyNumberFormat="1" applyFont="1" applyFill="1" applyBorder="1" applyAlignment="1">
      <alignment vertical="center"/>
    </xf>
    <xf numFmtId="0" fontId="20" fillId="0" borderId="68" xfId="8" applyFont="1" applyFill="1" applyBorder="1" applyAlignment="1" applyProtection="1">
      <alignment vertical="center"/>
    </xf>
    <xf numFmtId="0" fontId="20" fillId="0" borderId="27" xfId="8" applyFont="1" applyFill="1" applyBorder="1" applyAlignment="1">
      <alignment vertical="center"/>
    </xf>
    <xf numFmtId="4" fontId="20" fillId="0" borderId="69" xfId="8" applyNumberFormat="1" applyFont="1" applyFill="1" applyBorder="1" applyAlignment="1">
      <alignment vertical="center"/>
    </xf>
    <xf numFmtId="4" fontId="20" fillId="0" borderId="31" xfId="8" applyNumberFormat="1" applyFont="1" applyFill="1" applyBorder="1" applyAlignment="1">
      <alignment vertical="center"/>
    </xf>
    <xf numFmtId="187" fontId="20" fillId="0" borderId="30" xfId="8" applyNumberFormat="1" applyFont="1" applyFill="1" applyBorder="1" applyAlignment="1">
      <alignment vertical="center"/>
    </xf>
    <xf numFmtId="4" fontId="20" fillId="0" borderId="70" xfId="8" applyNumberFormat="1" applyFont="1" applyFill="1" applyBorder="1" applyAlignment="1">
      <alignment vertical="center"/>
    </xf>
    <xf numFmtId="187" fontId="20" fillId="0" borderId="71" xfId="8" applyNumberFormat="1" applyFont="1" applyFill="1" applyBorder="1" applyAlignment="1">
      <alignment vertical="center"/>
    </xf>
    <xf numFmtId="0" fontId="20" fillId="0" borderId="72" xfId="8" applyFont="1" applyFill="1" applyBorder="1" applyAlignment="1" applyProtection="1">
      <alignment vertical="center"/>
    </xf>
    <xf numFmtId="0" fontId="20" fillId="0" borderId="73" xfId="8" applyFont="1" applyFill="1" applyBorder="1" applyAlignment="1">
      <alignment vertical="center"/>
    </xf>
    <xf numFmtId="192" fontId="20" fillId="0" borderId="74" xfId="8" applyNumberFormat="1" applyFont="1" applyFill="1" applyBorder="1" applyAlignment="1">
      <alignment vertical="center"/>
    </xf>
    <xf numFmtId="192" fontId="20" fillId="0" borderId="75" xfId="8" applyNumberFormat="1" applyFont="1" applyFill="1" applyBorder="1" applyAlignment="1">
      <alignment vertical="center"/>
    </xf>
    <xf numFmtId="192" fontId="20" fillId="0" borderId="76" xfId="8" applyNumberFormat="1" applyFont="1" applyFill="1" applyBorder="1" applyAlignment="1">
      <alignment vertical="center"/>
    </xf>
    <xf numFmtId="192" fontId="20" fillId="0" borderId="77" xfId="8" applyNumberFormat="1" applyFont="1" applyFill="1" applyBorder="1" applyAlignment="1">
      <alignment vertical="center"/>
    </xf>
    <xf numFmtId="192" fontId="20" fillId="0" borderId="78" xfId="8" applyNumberFormat="1" applyFont="1" applyFill="1" applyBorder="1" applyAlignment="1">
      <alignment vertical="center"/>
    </xf>
    <xf numFmtId="0" fontId="46" fillId="0" borderId="0" xfId="8" applyFont="1" applyFill="1" applyBorder="1" applyAlignment="1">
      <alignment vertical="center"/>
    </xf>
    <xf numFmtId="0" fontId="46" fillId="0" borderId="0" xfId="8" applyFont="1" applyFill="1" applyBorder="1" applyAlignment="1">
      <alignment horizontal="left" vertical="center"/>
    </xf>
    <xf numFmtId="4" fontId="46" fillId="0" borderId="0" xfId="8" applyNumberFormat="1" applyFont="1" applyFill="1" applyBorder="1" applyAlignment="1">
      <alignment vertical="center"/>
    </xf>
    <xf numFmtId="188" fontId="46" fillId="0" borderId="0" xfId="8" applyNumberFormat="1" applyFont="1" applyFill="1" applyBorder="1" applyAlignment="1">
      <alignment vertical="center"/>
    </xf>
    <xf numFmtId="186" fontId="46" fillId="0" borderId="0" xfId="8" applyNumberFormat="1" applyFont="1" applyFill="1" applyBorder="1" applyAlignment="1">
      <alignment vertical="center"/>
    </xf>
    <xf numFmtId="180" fontId="46" fillId="0" borderId="0" xfId="8" applyNumberFormat="1" applyFont="1" applyFill="1" applyBorder="1" applyAlignment="1">
      <alignment vertical="center"/>
    </xf>
    <xf numFmtId="4" fontId="28" fillId="0" borderId="0" xfId="8" applyNumberFormat="1" applyFont="1" applyFill="1" applyBorder="1" applyAlignment="1">
      <alignment vertical="center"/>
    </xf>
    <xf numFmtId="188" fontId="28" fillId="0" borderId="0" xfId="8" applyNumberFormat="1" applyFont="1" applyFill="1" applyBorder="1" applyAlignment="1">
      <alignment vertical="center"/>
    </xf>
    <xf numFmtId="186" fontId="28" fillId="0" borderId="0" xfId="8" applyNumberFormat="1" applyFont="1" applyFill="1" applyBorder="1" applyAlignment="1">
      <alignment vertical="center"/>
    </xf>
    <xf numFmtId="180" fontId="28" fillId="0" borderId="0" xfId="8" applyNumberFormat="1" applyFont="1" applyFill="1" applyBorder="1" applyAlignment="1">
      <alignment vertical="center"/>
    </xf>
    <xf numFmtId="0" fontId="20" fillId="0" borderId="56" xfId="8" applyFont="1" applyFill="1" applyBorder="1" applyAlignment="1">
      <alignment vertical="center"/>
    </xf>
    <xf numFmtId="0" fontId="43" fillId="0" borderId="0" xfId="8" applyFont="1" applyFill="1" applyAlignment="1" applyProtection="1">
      <alignment vertical="top" readingOrder="1"/>
      <protection locked="0"/>
    </xf>
    <xf numFmtId="0" fontId="43" fillId="0" borderId="0" xfId="8" applyFont="1" applyFill="1" applyAlignment="1">
      <alignment readingOrder="1"/>
    </xf>
    <xf numFmtId="0" fontId="44" fillId="0" borderId="0" xfId="8" applyFont="1" applyAlignment="1">
      <alignment readingOrder="1"/>
    </xf>
    <xf numFmtId="0" fontId="44" fillId="0" borderId="0" xfId="8" applyFont="1" applyFill="1" applyAlignment="1">
      <alignment vertical="center" wrapText="1"/>
    </xf>
    <xf numFmtId="0" fontId="38" fillId="0" borderId="0" xfId="8" applyFont="1"/>
    <xf numFmtId="0" fontId="12" fillId="0" borderId="0" xfId="8" applyFont="1"/>
    <xf numFmtId="0" fontId="49" fillId="0" borderId="0" xfId="10" applyFont="1" applyFill="1" applyAlignment="1" applyProtection="1">
      <alignment vertical="center" readingOrder="1"/>
      <protection locked="0"/>
    </xf>
    <xf numFmtId="0" fontId="18" fillId="0" borderId="0" xfId="10" applyFont="1" applyFill="1" applyAlignment="1" applyProtection="1">
      <alignment vertical="center" readingOrder="1"/>
      <protection locked="0"/>
    </xf>
    <xf numFmtId="0" fontId="51" fillId="9" borderId="0" xfId="10" applyFont="1" applyFill="1" applyAlignment="1" applyProtection="1">
      <alignment vertical="center" readingOrder="1"/>
      <protection locked="0"/>
    </xf>
    <xf numFmtId="0" fontId="52" fillId="9" borderId="0" xfId="10" applyFont="1" applyFill="1" applyAlignment="1" applyProtection="1">
      <alignment horizontal="center" vertical="center" wrapText="1" readingOrder="1"/>
      <protection locked="0"/>
    </xf>
    <xf numFmtId="0" fontId="21" fillId="9" borderId="0" xfId="10" applyFont="1" applyFill="1">
      <alignment vertical="center"/>
    </xf>
    <xf numFmtId="0" fontId="6" fillId="9" borderId="0" xfId="10" applyFont="1" applyFill="1" applyBorder="1" applyAlignment="1" applyProtection="1">
      <alignment horizontal="right" readingOrder="1"/>
      <protection locked="0"/>
    </xf>
    <xf numFmtId="0" fontId="6" fillId="9" borderId="0" xfId="10" applyFont="1" applyFill="1" applyAlignment="1" applyProtection="1">
      <alignment horizontal="center" wrapText="1" readingOrder="1"/>
      <protection locked="0"/>
    </xf>
    <xf numFmtId="0" fontId="6" fillId="9" borderId="0" xfId="10" applyFont="1" applyFill="1" applyBorder="1" applyAlignment="1" applyProtection="1">
      <alignment readingOrder="1"/>
      <protection locked="0"/>
    </xf>
    <xf numFmtId="0" fontId="3" fillId="4" borderId="16" xfId="10" applyFont="1" applyFill="1" applyBorder="1" applyAlignment="1" applyProtection="1">
      <alignment horizontal="center" vertical="center" wrapText="1" readingOrder="1"/>
      <protection locked="0"/>
    </xf>
    <xf numFmtId="0" fontId="3" fillId="10" borderId="16" xfId="10" applyFont="1" applyFill="1" applyBorder="1" applyAlignment="1" applyProtection="1">
      <alignment horizontal="center" vertical="center" wrapText="1" readingOrder="1"/>
      <protection locked="0"/>
    </xf>
    <xf numFmtId="0" fontId="3" fillId="9" borderId="8" xfId="10" applyFont="1" applyFill="1" applyBorder="1" applyAlignment="1" applyProtection="1">
      <alignment horizontal="left" vertical="center" indent="1" shrinkToFit="1" readingOrder="1"/>
      <protection locked="0"/>
    </xf>
    <xf numFmtId="193" fontId="3" fillId="9" borderId="8" xfId="10" applyNumberFormat="1" applyFont="1" applyFill="1" applyBorder="1" applyAlignment="1" applyProtection="1">
      <alignment horizontal="right" vertical="center" shrinkToFit="1" readingOrder="1"/>
      <protection locked="0"/>
    </xf>
    <xf numFmtId="0" fontId="3" fillId="9" borderId="3" xfId="10" applyFont="1" applyFill="1" applyBorder="1" applyAlignment="1" applyProtection="1">
      <alignment horizontal="left" vertical="center" indent="1" shrinkToFit="1" readingOrder="1"/>
      <protection locked="0"/>
    </xf>
    <xf numFmtId="193" fontId="3" fillId="9" borderId="3" xfId="10" applyNumberFormat="1" applyFont="1" applyFill="1" applyBorder="1" applyAlignment="1" applyProtection="1">
      <alignment horizontal="right" vertical="center" shrinkToFit="1" readingOrder="1"/>
      <protection locked="0"/>
    </xf>
    <xf numFmtId="0" fontId="3" fillId="10" borderId="31" xfId="10" applyFont="1" applyFill="1" applyBorder="1" applyAlignment="1" applyProtection="1">
      <alignment horizontal="center" vertical="center" wrapText="1" readingOrder="1"/>
      <protection locked="0"/>
    </xf>
    <xf numFmtId="0" fontId="3" fillId="9" borderId="1" xfId="10" applyFont="1" applyFill="1" applyBorder="1" applyAlignment="1" applyProtection="1">
      <alignment horizontal="left" vertical="center" indent="1" shrinkToFit="1" readingOrder="1"/>
      <protection locked="0"/>
    </xf>
    <xf numFmtId="193" fontId="3" fillId="4" borderId="10" xfId="10" applyNumberFormat="1" applyFont="1" applyFill="1" applyBorder="1" applyAlignment="1" applyProtection="1">
      <alignment horizontal="right" vertical="center" wrapText="1" readingOrder="1"/>
      <protection locked="0"/>
    </xf>
    <xf numFmtId="0" fontId="3" fillId="4" borderId="3" xfId="10" applyFont="1" applyFill="1" applyBorder="1" applyAlignment="1" applyProtection="1">
      <alignment horizontal="center" vertical="center" wrapText="1" readingOrder="1"/>
      <protection locked="0"/>
    </xf>
    <xf numFmtId="193" fontId="3" fillId="4" borderId="3" xfId="10" applyNumberFormat="1" applyFont="1" applyFill="1" applyBorder="1" applyAlignment="1" applyProtection="1">
      <alignment horizontal="right" vertical="center" wrapText="1" readingOrder="1"/>
      <protection locked="0"/>
    </xf>
    <xf numFmtId="0" fontId="3" fillId="10" borderId="35" xfId="10" applyFont="1" applyFill="1" applyBorder="1" applyAlignment="1" applyProtection="1">
      <alignment horizontal="center" vertical="center" wrapText="1" readingOrder="1"/>
      <protection locked="0"/>
    </xf>
    <xf numFmtId="0" fontId="3" fillId="0" borderId="1" xfId="10" applyFont="1" applyFill="1" applyBorder="1" applyAlignment="1" applyProtection="1">
      <alignment horizontal="left" vertical="center" indent="1" shrinkToFit="1" readingOrder="1"/>
      <protection locked="0"/>
    </xf>
    <xf numFmtId="193" fontId="3" fillId="0" borderId="3" xfId="10" applyNumberFormat="1" applyFont="1" applyFill="1" applyBorder="1" applyAlignment="1" applyProtection="1">
      <alignment horizontal="right" vertical="center" shrinkToFit="1" readingOrder="1"/>
      <protection locked="0"/>
    </xf>
    <xf numFmtId="40" fontId="3" fillId="4" borderId="10" xfId="12" applyNumberFormat="1" applyFont="1" applyFill="1" applyBorder="1" applyAlignment="1" applyProtection="1">
      <alignment horizontal="right" vertical="center" wrapText="1" readingOrder="1"/>
      <protection locked="0"/>
    </xf>
    <xf numFmtId="38" fontId="3" fillId="4" borderId="3" xfId="12" applyFont="1" applyFill="1" applyBorder="1" applyAlignment="1" applyProtection="1">
      <alignment horizontal="center" vertical="center" wrapText="1" readingOrder="1"/>
      <protection locked="0"/>
    </xf>
    <xf numFmtId="0" fontId="3" fillId="0" borderId="8" xfId="10" applyFont="1" applyFill="1" applyBorder="1" applyAlignment="1" applyProtection="1">
      <alignment horizontal="left" vertical="center" indent="1" shrinkToFit="1" readingOrder="1"/>
      <protection locked="0"/>
    </xf>
    <xf numFmtId="0" fontId="3" fillId="0" borderId="3" xfId="10" applyFont="1" applyFill="1" applyBorder="1" applyAlignment="1" applyProtection="1">
      <alignment horizontal="left" vertical="center" indent="1" shrinkToFit="1" readingOrder="1"/>
      <protection locked="0"/>
    </xf>
    <xf numFmtId="0" fontId="3" fillId="4" borderId="3" xfId="10" applyFont="1" applyFill="1" applyBorder="1" applyAlignment="1" applyProtection="1">
      <alignment horizontal="center" vertical="center" shrinkToFit="1" readingOrder="1"/>
      <protection locked="0"/>
    </xf>
    <xf numFmtId="0" fontId="23" fillId="4" borderId="16" xfId="10" applyFont="1" applyFill="1" applyBorder="1" applyAlignment="1" applyProtection="1">
      <alignment horizontal="center" vertical="center" wrapText="1"/>
      <protection locked="0"/>
    </xf>
    <xf numFmtId="0" fontId="23" fillId="4" borderId="16" xfId="10" applyFont="1" applyFill="1" applyBorder="1" applyAlignment="1" applyProtection="1">
      <alignment horizontal="center" vertical="center" wrapText="1" readingOrder="1"/>
      <protection locked="0"/>
    </xf>
    <xf numFmtId="0" fontId="23" fillId="4" borderId="80" xfId="10" applyFont="1" applyFill="1" applyBorder="1" applyAlignment="1" applyProtection="1">
      <alignment horizontal="center" vertical="center" wrapText="1" readingOrder="1"/>
      <protection locked="0"/>
    </xf>
    <xf numFmtId="193" fontId="3" fillId="9" borderId="8" xfId="10" applyNumberFormat="1" applyFont="1" applyFill="1" applyBorder="1" applyAlignment="1" applyProtection="1">
      <alignment vertical="center" shrinkToFit="1" readingOrder="1"/>
      <protection locked="0"/>
    </xf>
    <xf numFmtId="193" fontId="3" fillId="9" borderId="3" xfId="10" applyNumberFormat="1" applyFont="1" applyFill="1" applyBorder="1" applyAlignment="1" applyProtection="1">
      <alignment vertical="center" shrinkToFit="1" readingOrder="1"/>
      <protection locked="0"/>
    </xf>
    <xf numFmtId="193" fontId="3" fillId="4" borderId="3" xfId="10" applyNumberFormat="1" applyFont="1" applyFill="1" applyBorder="1" applyAlignment="1" applyProtection="1">
      <alignment vertical="center" wrapText="1" readingOrder="1"/>
      <protection locked="0"/>
    </xf>
    <xf numFmtId="0" fontId="23" fillId="4" borderId="1" xfId="10" applyFont="1" applyFill="1" applyBorder="1" applyAlignment="1" applyProtection="1">
      <alignment horizontal="center" vertical="center" wrapText="1" readingOrder="1"/>
      <protection locked="0"/>
    </xf>
    <xf numFmtId="0" fontId="23" fillId="4" borderId="3" xfId="10" applyFont="1" applyFill="1" applyBorder="1" applyAlignment="1" applyProtection="1">
      <alignment horizontal="center" vertical="center" wrapText="1" readingOrder="1"/>
      <protection locked="0"/>
    </xf>
    <xf numFmtId="0" fontId="14" fillId="0" borderId="0" xfId="11" applyFont="1" applyFill="1" applyAlignment="1">
      <alignment vertical="center"/>
    </xf>
    <xf numFmtId="0" fontId="21" fillId="0" borderId="0" xfId="10" applyFont="1" applyFill="1">
      <alignment vertical="center"/>
    </xf>
    <xf numFmtId="0" fontId="22" fillId="0" borderId="0" xfId="11" applyFont="1">
      <alignment vertical="center"/>
    </xf>
    <xf numFmtId="0" fontId="24" fillId="0" borderId="0" xfId="11" applyFont="1">
      <alignment vertical="center"/>
    </xf>
    <xf numFmtId="0" fontId="22" fillId="0" borderId="0" xfId="11" applyFont="1" applyAlignment="1">
      <alignment vertical="center"/>
    </xf>
    <xf numFmtId="0" fontId="24" fillId="0" borderId="0" xfId="11" applyFont="1" applyAlignment="1">
      <alignment vertical="center"/>
    </xf>
    <xf numFmtId="0" fontId="49" fillId="0" borderId="0" xfId="0" applyFont="1" applyFill="1" applyAlignment="1" applyProtection="1">
      <alignment vertical="center" readingOrder="1"/>
      <protection locked="0"/>
    </xf>
    <xf numFmtId="0" fontId="44" fillId="0" borderId="0" xfId="0" applyFont="1" applyFill="1" applyAlignment="1"/>
    <xf numFmtId="0" fontId="55" fillId="0" borderId="13" xfId="0" applyFont="1" applyFill="1" applyBorder="1" applyAlignment="1" applyProtection="1">
      <alignment readingOrder="1"/>
      <protection locked="0"/>
    </xf>
    <xf numFmtId="0" fontId="0" fillId="0" borderId="13" xfId="0" applyFill="1" applyBorder="1" applyAlignment="1" applyProtection="1">
      <alignment vertical="top" readingOrder="1"/>
      <protection locked="0"/>
    </xf>
    <xf numFmtId="0" fontId="35" fillId="0" borderId="13" xfId="0" applyFont="1" applyFill="1" applyBorder="1" applyAlignment="1" applyProtection="1">
      <alignment horizontal="right" readingOrder="1"/>
      <protection locked="0"/>
    </xf>
    <xf numFmtId="0" fontId="3" fillId="0" borderId="3" xfId="0" applyFont="1" applyFill="1" applyBorder="1" applyAlignment="1" applyProtection="1">
      <alignment horizontal="center" vertical="top" wrapText="1" readingOrder="1"/>
      <protection locked="0"/>
    </xf>
    <xf numFmtId="0" fontId="2" fillId="0" borderId="3" xfId="0" applyFont="1" applyFill="1" applyBorder="1" applyAlignment="1" applyProtection="1">
      <alignment horizontal="center" vertical="top" wrapText="1" readingOrder="1"/>
      <protection locked="0"/>
    </xf>
    <xf numFmtId="0" fontId="2" fillId="0" borderId="3" xfId="0" applyFont="1" applyFill="1" applyBorder="1" applyAlignment="1" applyProtection="1">
      <alignment horizontal="left" vertical="top" wrapText="1" readingOrder="1"/>
      <protection locked="0"/>
    </xf>
    <xf numFmtId="193" fontId="3" fillId="0" borderId="3" xfId="0" applyNumberFormat="1" applyFont="1" applyFill="1" applyBorder="1" applyAlignment="1" applyProtection="1">
      <alignment horizontal="right" vertical="top" wrapText="1" readingOrder="1"/>
      <protection locked="0"/>
    </xf>
    <xf numFmtId="0" fontId="3" fillId="0" borderId="3" xfId="0" applyFont="1" applyFill="1" applyBorder="1" applyAlignment="1" applyProtection="1">
      <alignment horizontal="right" vertical="top" wrapText="1" readingOrder="1"/>
      <protection locked="0"/>
    </xf>
    <xf numFmtId="0" fontId="2" fillId="0" borderId="3" xfId="0" applyFont="1" applyFill="1" applyBorder="1" applyAlignment="1" applyProtection="1">
      <alignment horizontal="right" vertical="top" wrapText="1" readingOrder="1"/>
      <protection locked="0"/>
    </xf>
    <xf numFmtId="0" fontId="3" fillId="0" borderId="0" xfId="0" applyFont="1" applyFill="1" applyBorder="1" applyAlignment="1" applyProtection="1">
      <alignment horizontal="center" vertical="top" wrapText="1" readingOrder="1"/>
      <protection locked="0"/>
    </xf>
    <xf numFmtId="0" fontId="2" fillId="0" borderId="0" xfId="0" applyFont="1" applyFill="1" applyBorder="1" applyAlignment="1" applyProtection="1">
      <alignment horizontal="right" vertical="top" wrapText="1" readingOrder="1"/>
      <protection locked="0"/>
    </xf>
    <xf numFmtId="0" fontId="5" fillId="0" borderId="0" xfId="0" applyFont="1" applyFill="1" applyAlignment="1" applyProtection="1">
      <alignment vertical="top" readingOrder="1"/>
      <protection locked="0"/>
    </xf>
    <xf numFmtId="0" fontId="0" fillId="0" borderId="0" xfId="0" applyFill="1" applyAlignment="1"/>
    <xf numFmtId="0" fontId="5" fillId="0" borderId="0" xfId="0" applyFont="1" applyFill="1" applyAlignment="1" applyProtection="1">
      <alignment vertical="top" wrapText="1" readingOrder="1"/>
      <protection locked="0"/>
    </xf>
    <xf numFmtId="193" fontId="0" fillId="0" borderId="0" xfId="0" applyNumberFormat="1" applyFill="1" applyAlignment="1"/>
    <xf numFmtId="0" fontId="25" fillId="0" borderId="0" xfId="0" applyFont="1" applyFill="1"/>
    <xf numFmtId="0" fontId="13" fillId="0" borderId="0" xfId="0" applyFont="1" applyFill="1" applyAlignment="1" applyProtection="1">
      <alignment vertical="center" readingOrder="1"/>
      <protection locked="0"/>
    </xf>
    <xf numFmtId="0" fontId="14" fillId="0" borderId="0" xfId="0" applyFont="1" applyFill="1" applyAlignment="1"/>
    <xf numFmtId="0" fontId="13" fillId="0" borderId="0" xfId="0" applyFont="1" applyFill="1" applyAlignment="1" applyProtection="1">
      <alignment vertical="top" readingOrder="1"/>
      <protection locked="0"/>
    </xf>
    <xf numFmtId="0" fontId="38" fillId="0" borderId="0" xfId="0" applyFont="1"/>
    <xf numFmtId="0" fontId="12" fillId="0" borderId="0" xfId="0" applyFont="1"/>
    <xf numFmtId="0" fontId="56" fillId="0" borderId="0" xfId="0" applyFont="1"/>
    <xf numFmtId="0" fontId="46" fillId="0" borderId="0" xfId="13" applyFont="1">
      <alignment vertical="center"/>
    </xf>
    <xf numFmtId="0" fontId="21" fillId="0" borderId="0" xfId="13" applyFont="1">
      <alignment vertical="center"/>
    </xf>
    <xf numFmtId="0" fontId="21" fillId="0" borderId="0" xfId="13" applyFont="1" applyAlignment="1">
      <alignment horizontal="right" vertical="center"/>
    </xf>
    <xf numFmtId="0" fontId="21" fillId="0" borderId="84" xfId="13" quotePrefix="1" applyFont="1" applyBorder="1" applyAlignment="1">
      <alignment horizontal="right" vertical="center"/>
    </xf>
    <xf numFmtId="0" fontId="22" fillId="0" borderId="88" xfId="13" applyFont="1" applyBorder="1" applyAlignment="1">
      <alignment horizontal="center" vertical="center"/>
    </xf>
    <xf numFmtId="0" fontId="21" fillId="0" borderId="91" xfId="13" applyFont="1" applyFill="1" applyBorder="1" applyAlignment="1">
      <alignment horizontal="left" vertical="center" wrapText="1"/>
    </xf>
    <xf numFmtId="0" fontId="21" fillId="0" borderId="91" xfId="13" applyFont="1" applyFill="1" applyBorder="1" applyAlignment="1">
      <alignment horizontal="center" vertical="center" wrapText="1"/>
    </xf>
    <xf numFmtId="0" fontId="21" fillId="0" borderId="91" xfId="13" applyFont="1" applyBorder="1" applyAlignment="1">
      <alignment horizontal="left" vertical="center"/>
    </xf>
    <xf numFmtId="0" fontId="21" fillId="0" borderId="91" xfId="13" applyFont="1" applyBorder="1" applyAlignment="1">
      <alignment horizontal="center" vertical="center" wrapText="1"/>
    </xf>
    <xf numFmtId="0" fontId="21" fillId="0" borderId="91" xfId="13" applyFont="1" applyBorder="1" applyAlignment="1">
      <alignment horizontal="center" vertical="top"/>
    </xf>
    <xf numFmtId="0" fontId="22" fillId="0" borderId="91" xfId="13" applyFont="1" applyBorder="1" applyAlignment="1">
      <alignment horizontal="center" vertical="center" wrapText="1"/>
    </xf>
    <xf numFmtId="0" fontId="21" fillId="0" borderId="91" xfId="13" applyFont="1" applyBorder="1" applyAlignment="1">
      <alignment horizontal="left" vertical="center" wrapText="1"/>
    </xf>
    <xf numFmtId="0" fontId="22" fillId="0" borderId="91" xfId="13" applyFont="1" applyBorder="1" applyAlignment="1">
      <alignment horizontal="left" vertical="center" wrapText="1"/>
    </xf>
    <xf numFmtId="0" fontId="14" fillId="0" borderId="0" xfId="13" applyFont="1" applyFill="1" applyAlignment="1">
      <alignment horizontal="left" vertical="center"/>
    </xf>
    <xf numFmtId="0" fontId="21" fillId="0" borderId="0" xfId="13" applyFont="1" applyBorder="1" applyAlignment="1">
      <alignment horizontal="left" vertical="center" wrapText="1"/>
    </xf>
    <xf numFmtId="0" fontId="22" fillId="0" borderId="0" xfId="13" applyFont="1" applyBorder="1" applyAlignment="1">
      <alignment horizontal="left" vertical="center" wrapText="1"/>
    </xf>
    <xf numFmtId="0" fontId="21" fillId="0" borderId="0" xfId="13" applyFont="1" applyBorder="1" applyAlignment="1">
      <alignment horizontal="center" vertical="center" wrapText="1"/>
    </xf>
    <xf numFmtId="0" fontId="14" fillId="0" borderId="0" xfId="13" applyFont="1" applyAlignment="1">
      <alignment horizontal="left" vertical="center"/>
    </xf>
    <xf numFmtId="0" fontId="14" fillId="0" borderId="0" xfId="13" applyFont="1" applyFill="1" applyAlignment="1">
      <alignment vertical="center"/>
    </xf>
    <xf numFmtId="0" fontId="21" fillId="0" borderId="0" xfId="13" applyFont="1" applyFill="1">
      <alignment vertical="center"/>
    </xf>
    <xf numFmtId="0" fontId="22" fillId="0" borderId="0" xfId="13" applyFont="1">
      <alignment vertical="center"/>
    </xf>
    <xf numFmtId="0" fontId="66" fillId="0" borderId="0" xfId="14" applyNumberFormat="1" applyFont="1" applyFill="1" applyAlignment="1">
      <alignment vertical="center"/>
    </xf>
    <xf numFmtId="0" fontId="44" fillId="0" borderId="0" xfId="14" applyNumberFormat="1" applyFont="1" applyFill="1" applyAlignment="1">
      <alignment horizontal="centerContinuous" vertical="center"/>
    </xf>
    <xf numFmtId="0" fontId="28" fillId="0" borderId="0" xfId="14" applyNumberFormat="1" applyFont="1" applyFill="1" applyAlignment="1"/>
    <xf numFmtId="0" fontId="68" fillId="0" borderId="0" xfId="14" applyFont="1" applyFill="1" applyBorder="1"/>
    <xf numFmtId="194" fontId="23" fillId="0" borderId="0" xfId="14" applyNumberFormat="1" applyFont="1" applyFill="1" applyBorder="1"/>
    <xf numFmtId="0" fontId="23" fillId="0" borderId="0" xfId="14" applyNumberFormat="1" applyFont="1" applyFill="1" applyAlignment="1">
      <alignment horizontal="right" vertical="center"/>
    </xf>
    <xf numFmtId="0" fontId="23" fillId="0" borderId="0" xfId="14" applyFont="1" applyFill="1" applyBorder="1"/>
    <xf numFmtId="0" fontId="23" fillId="3" borderId="94" xfId="14" applyNumberFormat="1" applyFont="1" applyFill="1" applyBorder="1" applyAlignment="1">
      <alignment horizontal="right" vertical="center" indent="2"/>
    </xf>
    <xf numFmtId="0" fontId="23" fillId="0" borderId="0" xfId="14" applyFont="1" applyFill="1" applyBorder="1" applyAlignment="1">
      <alignment vertical="center"/>
    </xf>
    <xf numFmtId="0" fontId="23" fillId="3" borderId="97" xfId="14" applyNumberFormat="1" applyFont="1" applyFill="1" applyBorder="1" applyAlignment="1">
      <alignment horizontal="left" vertical="center" indent="2"/>
    </xf>
    <xf numFmtId="194" fontId="23" fillId="3" borderId="99" xfId="14" applyNumberFormat="1" applyFont="1" applyFill="1" applyBorder="1" applyAlignment="1">
      <alignment horizontal="center" vertical="center"/>
    </xf>
    <xf numFmtId="194" fontId="23" fillId="3" borderId="42" xfId="14" applyNumberFormat="1" applyFont="1" applyFill="1" applyBorder="1" applyAlignment="1">
      <alignment horizontal="center" vertical="center" wrapText="1"/>
    </xf>
    <xf numFmtId="0" fontId="23" fillId="5" borderId="23" xfId="14" applyNumberFormat="1" applyFont="1" applyFill="1" applyBorder="1" applyAlignment="1">
      <alignment horizontal="left" vertical="center" shrinkToFit="1"/>
    </xf>
    <xf numFmtId="194" fontId="23" fillId="5" borderId="95" xfId="14" applyNumberFormat="1" applyFont="1" applyFill="1" applyBorder="1"/>
    <xf numFmtId="194" fontId="23" fillId="5" borderId="22" xfId="14" applyNumberFormat="1" applyFont="1" applyFill="1" applyBorder="1"/>
    <xf numFmtId="0" fontId="23" fillId="0" borderId="23" xfId="14" applyNumberFormat="1" applyFont="1" applyFill="1" applyBorder="1" applyAlignment="1">
      <alignment horizontal="left" vertical="center" shrinkToFit="1"/>
    </xf>
    <xf numFmtId="194" fontId="23" fillId="0" borderId="37" xfId="14" applyNumberFormat="1" applyFont="1" applyFill="1" applyBorder="1"/>
    <xf numFmtId="194" fontId="23" fillId="0" borderId="29" xfId="14" applyNumberFormat="1" applyFont="1" applyFill="1" applyBorder="1"/>
    <xf numFmtId="194" fontId="23" fillId="0" borderId="37" xfId="14" applyNumberFormat="1" applyFont="1" applyFill="1" applyBorder="1" applyAlignment="1">
      <alignment horizontal="right"/>
    </xf>
    <xf numFmtId="194" fontId="23" fillId="5" borderId="37" xfId="14" applyNumberFormat="1" applyFont="1" applyFill="1" applyBorder="1"/>
    <xf numFmtId="194" fontId="23" fillId="5" borderId="29" xfId="14" applyNumberFormat="1" applyFont="1" applyFill="1" applyBorder="1"/>
    <xf numFmtId="0" fontId="23" fillId="8" borderId="23" xfId="14" applyNumberFormat="1" applyFont="1" applyFill="1" applyBorder="1" applyAlignment="1">
      <alignment horizontal="left" vertical="center" shrinkToFit="1"/>
    </xf>
    <xf numFmtId="194" fontId="23" fillId="8" borderId="37" xfId="14" applyNumberFormat="1" applyFont="1" applyFill="1" applyBorder="1"/>
    <xf numFmtId="194" fontId="23" fillId="8" borderId="29" xfId="14" applyNumberFormat="1" applyFont="1" applyFill="1" applyBorder="1"/>
    <xf numFmtId="194" fontId="23" fillId="8" borderId="37" xfId="14" applyNumberFormat="1" applyFont="1" applyFill="1" applyBorder="1" applyAlignment="1">
      <alignment horizontal="right"/>
    </xf>
    <xf numFmtId="194" fontId="23" fillId="5" borderId="37" xfId="14" applyNumberFormat="1" applyFont="1" applyFill="1" applyBorder="1" applyAlignment="1">
      <alignment horizontal="right"/>
    </xf>
    <xf numFmtId="194" fontId="23" fillId="0" borderId="29" xfId="14" applyNumberFormat="1" applyFont="1" applyFill="1" applyBorder="1" applyAlignment="1">
      <alignment horizontal="right"/>
    </xf>
    <xf numFmtId="0" fontId="23" fillId="5" borderId="88" xfId="14" applyNumberFormat="1" applyFont="1" applyFill="1" applyBorder="1" applyAlignment="1">
      <alignment horizontal="center" vertical="center" shrinkToFit="1"/>
    </xf>
    <xf numFmtId="194" fontId="23" fillId="5" borderId="100" xfId="14" applyNumberFormat="1" applyFont="1" applyFill="1" applyBorder="1" applyAlignment="1">
      <alignment vertical="center"/>
    </xf>
    <xf numFmtId="194" fontId="23" fillId="5" borderId="93" xfId="14" applyNumberFormat="1" applyFont="1" applyFill="1" applyBorder="1" applyAlignment="1">
      <alignment vertical="center"/>
    </xf>
    <xf numFmtId="0" fontId="23" fillId="0" borderId="0" xfId="14" applyFont="1" applyFill="1" applyBorder="1" applyAlignment="1">
      <alignment shrinkToFit="1"/>
    </xf>
    <xf numFmtId="0" fontId="23" fillId="0" borderId="0" xfId="14" applyNumberFormat="1" applyFont="1" applyFill="1" applyAlignment="1"/>
    <xf numFmtId="0" fontId="21" fillId="0" borderId="0" xfId="14" applyNumberFormat="1" applyFont="1" applyFill="1" applyAlignment="1">
      <alignment horizontal="center" vertical="center"/>
    </xf>
    <xf numFmtId="0" fontId="21" fillId="0" borderId="0" xfId="14" applyNumberFormat="1" applyFont="1" applyFill="1" applyAlignment="1">
      <alignment horizontal="center"/>
    </xf>
    <xf numFmtId="0" fontId="23" fillId="0" borderId="0" xfId="14" applyNumberFormat="1" applyFont="1" applyFill="1" applyAlignment="1">
      <alignment vertical="center" wrapText="1"/>
    </xf>
    <xf numFmtId="0" fontId="23" fillId="0" borderId="0" xfId="14" applyNumberFormat="1" applyFont="1" applyFill="1" applyAlignment="1">
      <alignment vertical="center"/>
    </xf>
    <xf numFmtId="0" fontId="23" fillId="0" borderId="0" xfId="14" applyNumberFormat="1" applyFont="1" applyFill="1" applyBorder="1" applyAlignment="1">
      <alignment horizontal="left" vertical="center" indent="2"/>
    </xf>
    <xf numFmtId="0" fontId="23" fillId="0" borderId="0" xfId="14" applyNumberFormat="1" applyFont="1" applyFill="1" applyBorder="1" applyAlignment="1">
      <alignment vertical="center"/>
    </xf>
    <xf numFmtId="0" fontId="24" fillId="0" borderId="0" xfId="14" applyFont="1"/>
    <xf numFmtId="0" fontId="72" fillId="0" borderId="0" xfId="11" applyFont="1" applyAlignment="1">
      <alignment horizontal="left"/>
    </xf>
    <xf numFmtId="0" fontId="74" fillId="0" borderId="0" xfId="11" applyFont="1" applyAlignment="1">
      <alignment horizontal="left"/>
    </xf>
    <xf numFmtId="0" fontId="28" fillId="0" borderId="0" xfId="11" applyFont="1">
      <alignment vertical="center"/>
    </xf>
    <xf numFmtId="0" fontId="28" fillId="0" borderId="0" xfId="11" applyFont="1" applyAlignment="1">
      <alignment horizontal="center"/>
    </xf>
    <xf numFmtId="0" fontId="28" fillId="0" borderId="0" xfId="11" applyFont="1" applyFill="1" applyAlignment="1">
      <alignment horizontal="center"/>
    </xf>
    <xf numFmtId="0" fontId="46" fillId="0" borderId="0" xfId="11" applyFont="1" applyFill="1" applyAlignment="1">
      <alignment horizontal="center" wrapText="1"/>
    </xf>
    <xf numFmtId="0" fontId="46" fillId="0" borderId="0" xfId="11" applyFont="1" applyFill="1" applyAlignment="1">
      <alignment horizontal="center"/>
    </xf>
    <xf numFmtId="0" fontId="46" fillId="0" borderId="0" xfId="11" applyFont="1" applyFill="1">
      <alignment vertical="center"/>
    </xf>
    <xf numFmtId="0" fontId="46" fillId="0" borderId="16" xfId="11" applyFont="1" applyFill="1" applyBorder="1" applyAlignment="1">
      <alignment horizontal="center"/>
    </xf>
    <xf numFmtId="0" fontId="46" fillId="0" borderId="31" xfId="11" applyFont="1" applyFill="1" applyBorder="1" applyAlignment="1">
      <alignment horizontal="center"/>
    </xf>
    <xf numFmtId="0" fontId="46" fillId="0" borderId="16" xfId="11" applyFont="1" applyFill="1" applyBorder="1" applyAlignment="1">
      <alignment vertical="center"/>
    </xf>
    <xf numFmtId="31" fontId="46" fillId="0" borderId="16" xfId="11" applyNumberFormat="1" applyFont="1" applyFill="1" applyBorder="1" applyAlignment="1">
      <alignment horizontal="center" vertical="center"/>
    </xf>
    <xf numFmtId="3" fontId="46" fillId="0" borderId="16" xfId="11" applyNumberFormat="1" applyFont="1" applyFill="1" applyBorder="1" applyAlignment="1">
      <alignment horizontal="right"/>
    </xf>
    <xf numFmtId="0" fontId="46" fillId="0" borderId="16" xfId="11" applyFont="1" applyFill="1" applyBorder="1" applyAlignment="1">
      <alignment horizontal="right"/>
    </xf>
    <xf numFmtId="0" fontId="46" fillId="0" borderId="16" xfId="11" applyFont="1" applyFill="1" applyBorder="1" applyAlignment="1">
      <alignment vertical="center" wrapText="1"/>
    </xf>
    <xf numFmtId="0" fontId="46" fillId="0" borderId="16" xfId="11" applyFont="1" applyFill="1" applyBorder="1" applyAlignment="1">
      <alignment horizontal="left" vertical="center" wrapText="1"/>
    </xf>
    <xf numFmtId="3" fontId="46" fillId="0" borderId="16" xfId="11" applyNumberFormat="1" applyFont="1" applyFill="1" applyBorder="1">
      <alignment vertical="center"/>
    </xf>
    <xf numFmtId="4" fontId="28" fillId="0" borderId="0" xfId="12" applyNumberFormat="1" applyFont="1" applyAlignment="1"/>
    <xf numFmtId="0" fontId="49" fillId="0" borderId="0" xfId="14" applyFont="1" applyFill="1" applyAlignment="1">
      <alignment vertical="center"/>
    </xf>
    <xf numFmtId="0" fontId="23" fillId="0" borderId="0" xfId="14" applyFont="1" applyAlignment="1">
      <alignment vertical="center"/>
    </xf>
    <xf numFmtId="0" fontId="21" fillId="0" borderId="0" xfId="14" applyFont="1" applyFill="1" applyAlignment="1">
      <alignment vertical="center"/>
    </xf>
    <xf numFmtId="0" fontId="80" fillId="0" borderId="16" xfId="14" applyFont="1" applyFill="1" applyBorder="1" applyAlignment="1">
      <alignment horizontal="center" vertical="center"/>
    </xf>
    <xf numFmtId="0" fontId="21" fillId="0" borderId="16" xfId="14" applyFont="1" applyFill="1" applyBorder="1" applyAlignment="1">
      <alignment vertical="center" wrapText="1"/>
    </xf>
    <xf numFmtId="31" fontId="21" fillId="0" borderId="16" xfId="14" applyNumberFormat="1" applyFont="1" applyFill="1" applyBorder="1" applyAlignment="1">
      <alignment horizontal="right" vertical="center" wrapText="1"/>
    </xf>
    <xf numFmtId="56" fontId="21" fillId="0" borderId="16" xfId="14" applyNumberFormat="1" applyFont="1" applyFill="1" applyBorder="1" applyAlignment="1">
      <alignment horizontal="left" vertical="center"/>
    </xf>
    <xf numFmtId="0" fontId="21" fillId="0" borderId="16" xfId="14" applyFont="1" applyFill="1" applyBorder="1" applyAlignment="1">
      <alignment vertical="center"/>
    </xf>
    <xf numFmtId="56" fontId="21" fillId="0" borderId="16" xfId="14" applyNumberFormat="1" applyFont="1" applyFill="1" applyBorder="1" applyAlignment="1">
      <alignment horizontal="left" vertical="center" wrapText="1"/>
    </xf>
    <xf numFmtId="0" fontId="23" fillId="0" borderId="0" xfId="14" applyFont="1" applyBorder="1" applyAlignment="1">
      <alignment vertical="center" wrapText="1"/>
    </xf>
    <xf numFmtId="0" fontId="23" fillId="0" borderId="0" xfId="14" applyFont="1" applyBorder="1" applyAlignment="1">
      <alignment horizontal="right" vertical="center" wrapText="1"/>
    </xf>
    <xf numFmtId="56" fontId="23" fillId="0" borderId="0" xfId="14" applyNumberFormat="1" applyFont="1" applyBorder="1" applyAlignment="1">
      <alignment horizontal="left" vertical="center"/>
    </xf>
    <xf numFmtId="0" fontId="23" fillId="0" borderId="0" xfId="14" applyFont="1" applyBorder="1" applyAlignment="1">
      <alignment vertical="center"/>
    </xf>
    <xf numFmtId="0" fontId="23" fillId="0" borderId="0" xfId="14" applyFont="1" applyFill="1" applyBorder="1" applyAlignment="1">
      <alignment horizontal="left" vertical="center" wrapText="1"/>
    </xf>
    <xf numFmtId="0" fontId="18" fillId="0" borderId="0" xfId="13" applyFont="1" applyFill="1" applyAlignment="1">
      <alignment horizontal="left" vertical="center"/>
    </xf>
    <xf numFmtId="0" fontId="18" fillId="0" borderId="0" xfId="13" applyFont="1" applyFill="1" applyAlignment="1">
      <alignment vertical="center"/>
    </xf>
    <xf numFmtId="0" fontId="21" fillId="0" borderId="0" xfId="13" applyFont="1" applyAlignment="1">
      <alignment horizontal="left" vertical="center"/>
    </xf>
    <xf numFmtId="0" fontId="21" fillId="0" borderId="16" xfId="13" applyFont="1" applyFill="1" applyBorder="1" applyAlignment="1">
      <alignment horizontal="center" vertical="center"/>
    </xf>
    <xf numFmtId="0" fontId="21" fillId="0" borderId="25" xfId="13" applyFont="1" applyFill="1" applyBorder="1" applyAlignment="1">
      <alignment horizontal="center" vertical="center"/>
    </xf>
    <xf numFmtId="0" fontId="21" fillId="0" borderId="16" xfId="13" applyFont="1" applyFill="1" applyBorder="1" applyAlignment="1">
      <alignment horizontal="left" vertical="center" wrapText="1"/>
    </xf>
    <xf numFmtId="0" fontId="14" fillId="0" borderId="16" xfId="13" applyFont="1" applyFill="1" applyBorder="1" applyAlignment="1">
      <alignment horizontal="left" vertical="center" wrapText="1"/>
    </xf>
    <xf numFmtId="195" fontId="21" fillId="0" borderId="80" xfId="13" applyNumberFormat="1" applyFont="1" applyFill="1" applyBorder="1" applyAlignment="1">
      <alignment horizontal="left" vertical="center"/>
    </xf>
    <xf numFmtId="0" fontId="21" fillId="0" borderId="16" xfId="13" applyFont="1" applyFill="1" applyBorder="1" applyAlignment="1">
      <alignment vertical="center" wrapText="1"/>
    </xf>
    <xf numFmtId="0" fontId="21" fillId="0" borderId="16" xfId="13" applyFont="1" applyFill="1" applyBorder="1" applyAlignment="1">
      <alignment horizontal="center" vertical="center" wrapText="1"/>
    </xf>
    <xf numFmtId="0" fontId="21" fillId="0" borderId="16" xfId="13" applyFont="1" applyFill="1" applyBorder="1" applyAlignment="1">
      <alignment horizontal="right" vertical="center"/>
    </xf>
    <xf numFmtId="195" fontId="21" fillId="0" borderId="16" xfId="13" applyNumberFormat="1" applyFont="1" applyFill="1" applyBorder="1" applyAlignment="1">
      <alignment horizontal="left" vertical="center"/>
    </xf>
    <xf numFmtId="0" fontId="21" fillId="0" borderId="35" xfId="13" applyFont="1" applyFill="1" applyBorder="1" applyAlignment="1">
      <alignment horizontal="center" vertical="center" wrapText="1"/>
    </xf>
    <xf numFmtId="0" fontId="21" fillId="0" borderId="34" xfId="13" applyFont="1" applyFill="1" applyBorder="1" applyAlignment="1">
      <alignment horizontal="left" vertical="center" wrapText="1"/>
    </xf>
    <xf numFmtId="0" fontId="21" fillId="0" borderId="35" xfId="13" applyFont="1" applyFill="1" applyBorder="1" applyAlignment="1">
      <alignment horizontal="right" vertical="center"/>
    </xf>
    <xf numFmtId="0" fontId="21" fillId="0" borderId="35" xfId="13" applyFont="1" applyFill="1" applyBorder="1" applyAlignment="1">
      <alignment horizontal="center" vertical="center"/>
    </xf>
    <xf numFmtId="0" fontId="21" fillId="0" borderId="34" xfId="13" applyFont="1" applyFill="1" applyBorder="1" applyAlignment="1">
      <alignment horizontal="center" vertical="center"/>
    </xf>
    <xf numFmtId="0" fontId="21" fillId="0" borderId="35" xfId="13" applyFont="1" applyFill="1" applyBorder="1" applyAlignment="1">
      <alignment vertical="center" shrinkToFit="1"/>
    </xf>
    <xf numFmtId="0" fontId="83" fillId="0" borderId="0" xfId="13" applyFont="1">
      <alignment vertical="center"/>
    </xf>
    <xf numFmtId="0" fontId="21" fillId="0" borderId="0" xfId="13" applyFont="1" applyAlignment="1">
      <alignment vertical="center"/>
    </xf>
    <xf numFmtId="0" fontId="15" fillId="0" borderId="0" xfId="0" applyFont="1" applyAlignment="1" applyProtection="1">
      <alignment vertical="center" wrapText="1" readingOrder="1"/>
      <protection locked="0"/>
    </xf>
    <xf numFmtId="0" fontId="15" fillId="0" borderId="0" xfId="0" applyFont="1"/>
    <xf numFmtId="0" fontId="4" fillId="0" borderId="0" xfId="0" applyFont="1" applyAlignment="1" applyProtection="1">
      <alignment horizontal="center" vertical="center" wrapText="1" readingOrder="1"/>
      <protection locked="0"/>
    </xf>
    <xf numFmtId="0" fontId="0" fillId="0" borderId="0" xfId="0"/>
    <xf numFmtId="0" fontId="5" fillId="0" borderId="0" xfId="0" applyFont="1" applyAlignment="1" applyProtection="1">
      <alignment horizontal="left" vertical="center" wrapText="1" readingOrder="1"/>
      <protection locked="0"/>
    </xf>
    <xf numFmtId="0" fontId="4" fillId="2" borderId="5" xfId="0" applyFont="1" applyFill="1" applyBorder="1" applyAlignment="1" applyProtection="1">
      <alignment horizontal="right" vertical="center" wrapText="1" readingOrder="1"/>
      <protection locked="0"/>
    </xf>
    <xf numFmtId="0" fontId="0" fillId="3" borderId="5" xfId="0" applyFill="1" applyBorder="1" applyAlignment="1" applyProtection="1">
      <alignment vertical="top" wrapText="1"/>
      <protection locked="0"/>
    </xf>
    <xf numFmtId="0" fontId="3" fillId="2" borderId="1" xfId="0" applyFont="1" applyFill="1" applyBorder="1" applyAlignment="1" applyProtection="1">
      <alignment horizontal="center" vertical="center" wrapText="1" readingOrder="1"/>
      <protection locked="0"/>
    </xf>
    <xf numFmtId="0" fontId="0" fillId="3" borderId="11" xfId="0" applyFill="1" applyBorder="1" applyAlignment="1" applyProtection="1">
      <alignment vertical="top" wrapText="1"/>
      <protection locked="0"/>
    </xf>
    <xf numFmtId="0" fontId="0" fillId="3" borderId="12" xfId="0" applyFill="1" applyBorder="1" applyAlignment="1" applyProtection="1">
      <alignment vertical="top" wrapText="1"/>
      <protection locked="0"/>
    </xf>
    <xf numFmtId="0" fontId="4" fillId="2" borderId="1" xfId="0" applyFont="1" applyFill="1" applyBorder="1" applyAlignment="1" applyProtection="1">
      <alignment horizontal="center" vertical="center" wrapText="1" readingOrder="1"/>
      <protection locked="0"/>
    </xf>
    <xf numFmtId="0" fontId="4" fillId="4" borderId="6" xfId="0" applyFont="1" applyFill="1" applyBorder="1" applyAlignment="1" applyProtection="1">
      <alignment horizontal="center" vertical="center" wrapText="1" readingOrder="1"/>
      <protection locked="0"/>
    </xf>
    <xf numFmtId="0" fontId="0" fillId="5" borderId="0" xfId="0" applyFill="1"/>
    <xf numFmtId="176" fontId="3" fillId="0" borderId="1" xfId="0" applyNumberFormat="1" applyFont="1" applyFill="1" applyBorder="1" applyAlignment="1" applyProtection="1">
      <alignment horizontal="right" wrapText="1" readingOrder="1"/>
      <protection locked="0"/>
    </xf>
    <xf numFmtId="0" fontId="0" fillId="0" borderId="11" xfId="0" applyFill="1" applyBorder="1" applyAlignment="1" applyProtection="1">
      <alignment vertical="top" wrapText="1"/>
      <protection locked="0"/>
    </xf>
    <xf numFmtId="0" fontId="0" fillId="0" borderId="12" xfId="0" applyFill="1" applyBorder="1" applyAlignment="1" applyProtection="1">
      <alignment vertical="top" wrapText="1"/>
      <protection locked="0"/>
    </xf>
    <xf numFmtId="177" fontId="3" fillId="0" borderId="1" xfId="0" applyNumberFormat="1" applyFont="1" applyFill="1" applyBorder="1" applyAlignment="1" applyProtection="1">
      <alignment horizontal="right" wrapText="1" readingOrder="1"/>
      <protection locked="0"/>
    </xf>
    <xf numFmtId="0" fontId="4" fillId="4" borderId="3" xfId="0" applyFont="1" applyFill="1" applyBorder="1" applyAlignment="1" applyProtection="1">
      <alignment horizontal="center" vertical="center" wrapText="1" readingOrder="1"/>
      <protection locked="0"/>
    </xf>
    <xf numFmtId="0" fontId="0" fillId="5" borderId="10" xfId="0" applyFill="1" applyBorder="1" applyAlignment="1" applyProtection="1">
      <alignment vertical="top" wrapText="1"/>
      <protection locked="0"/>
    </xf>
    <xf numFmtId="0" fontId="4" fillId="4" borderId="15" xfId="0" applyFont="1" applyFill="1" applyBorder="1" applyAlignment="1" applyProtection="1">
      <alignment horizontal="center" vertical="center" wrapText="1" readingOrder="1"/>
      <protection locked="0"/>
    </xf>
    <xf numFmtId="0" fontId="0" fillId="5" borderId="13" xfId="0" applyFill="1" applyBorder="1" applyAlignment="1" applyProtection="1">
      <alignment vertical="top" wrapText="1"/>
      <protection locked="0"/>
    </xf>
    <xf numFmtId="0" fontId="0" fillId="5" borderId="5" xfId="0" applyFill="1" applyBorder="1" applyAlignment="1" applyProtection="1">
      <alignment vertical="top" wrapText="1"/>
      <protection locked="0"/>
    </xf>
    <xf numFmtId="0" fontId="4" fillId="4" borderId="0" xfId="0" applyFont="1" applyFill="1" applyAlignment="1" applyProtection="1">
      <alignment horizontal="center" vertical="center" wrapText="1" readingOrder="1"/>
      <protection locked="0"/>
    </xf>
    <xf numFmtId="0" fontId="2" fillId="4" borderId="0" xfId="0" applyFont="1" applyFill="1" applyAlignment="1" applyProtection="1">
      <alignment horizontal="center" vertical="center" wrapText="1" readingOrder="1"/>
      <protection locked="0"/>
    </xf>
    <xf numFmtId="178" fontId="3" fillId="0" borderId="2" xfId="0" applyNumberFormat="1" applyFont="1" applyFill="1" applyBorder="1" applyAlignment="1" applyProtection="1">
      <alignment horizontal="right" wrapText="1" readingOrder="1"/>
      <protection locked="0"/>
    </xf>
    <xf numFmtId="0" fontId="0" fillId="0" borderId="0" xfId="0" applyFill="1"/>
    <xf numFmtId="0" fontId="0" fillId="0" borderId="14" xfId="0" applyFill="1" applyBorder="1" applyAlignment="1" applyProtection="1">
      <alignment vertical="top" wrapText="1"/>
      <protection locked="0"/>
    </xf>
    <xf numFmtId="0" fontId="3" fillId="0" borderId="2" xfId="0" applyFont="1" applyFill="1" applyBorder="1" applyAlignment="1" applyProtection="1">
      <alignment horizontal="right" wrapText="1" readingOrder="1"/>
      <protection locked="0"/>
    </xf>
    <xf numFmtId="0" fontId="3" fillId="0" borderId="1" xfId="0" applyFont="1" applyFill="1" applyBorder="1" applyAlignment="1" applyProtection="1">
      <alignment horizontal="right" wrapText="1" readingOrder="1"/>
      <protection locked="0"/>
    </xf>
    <xf numFmtId="180" fontId="3" fillId="0" borderId="1" xfId="0" applyNumberFormat="1" applyFont="1" applyFill="1" applyBorder="1" applyAlignment="1" applyProtection="1">
      <alignment horizontal="right" wrapText="1" readingOrder="1"/>
      <protection locked="0"/>
    </xf>
    <xf numFmtId="180" fontId="0" fillId="0" borderId="11" xfId="0" applyNumberFormat="1" applyFill="1" applyBorder="1" applyAlignment="1" applyProtection="1">
      <alignment vertical="top" wrapText="1"/>
      <protection locked="0"/>
    </xf>
    <xf numFmtId="180" fontId="0" fillId="0" borderId="12" xfId="0" applyNumberFormat="1" applyFill="1" applyBorder="1" applyAlignment="1" applyProtection="1">
      <alignment vertical="top" wrapText="1"/>
      <protection locked="0"/>
    </xf>
    <xf numFmtId="0" fontId="2" fillId="4" borderId="13" xfId="0" applyFont="1" applyFill="1" applyBorder="1" applyAlignment="1" applyProtection="1">
      <alignment horizontal="center" vertical="center" wrapText="1" readingOrder="1"/>
      <protection locked="0"/>
    </xf>
    <xf numFmtId="0" fontId="4" fillId="4" borderId="13" xfId="0" applyFont="1" applyFill="1" applyBorder="1" applyAlignment="1" applyProtection="1">
      <alignment horizontal="left" vertical="center" wrapText="1" readingOrder="1"/>
      <protection locked="0"/>
    </xf>
    <xf numFmtId="0" fontId="5" fillId="0" borderId="0" xfId="0" applyFont="1" applyAlignment="1" applyProtection="1">
      <alignment horizontal="right" vertical="center" wrapText="1" readingOrder="1"/>
      <protection locked="0"/>
    </xf>
    <xf numFmtId="0" fontId="4" fillId="4" borderId="0" xfId="0" applyFont="1" applyFill="1" applyAlignment="1" applyProtection="1">
      <alignment horizontal="left" vertical="center" wrapText="1" readingOrder="1"/>
      <protection locked="0"/>
    </xf>
    <xf numFmtId="0" fontId="2" fillId="4" borderId="13" xfId="0" applyFont="1" applyFill="1" applyBorder="1" applyAlignment="1" applyProtection="1">
      <alignment horizontal="left" vertical="center" wrapText="1" readingOrder="1"/>
      <protection locked="0"/>
    </xf>
    <xf numFmtId="176" fontId="3" fillId="0" borderId="3" xfId="0" applyNumberFormat="1" applyFont="1" applyFill="1" applyBorder="1" applyAlignment="1" applyProtection="1">
      <alignment horizontal="right" wrapText="1" readingOrder="1"/>
      <protection locked="0"/>
    </xf>
    <xf numFmtId="0" fontId="0" fillId="0" borderId="5" xfId="0" applyFill="1" applyBorder="1" applyAlignment="1" applyProtection="1">
      <alignment vertical="top" wrapText="1"/>
      <protection locked="0"/>
    </xf>
    <xf numFmtId="0" fontId="0" fillId="0" borderId="10" xfId="0" applyFill="1" applyBorder="1" applyAlignment="1" applyProtection="1">
      <alignment vertical="top" wrapText="1"/>
      <protection locked="0"/>
    </xf>
    <xf numFmtId="177" fontId="3" fillId="0" borderId="3" xfId="0" applyNumberFormat="1" applyFont="1" applyFill="1" applyBorder="1" applyAlignment="1" applyProtection="1">
      <alignment horizontal="right" wrapText="1" readingOrder="1"/>
      <protection locked="0"/>
    </xf>
    <xf numFmtId="0" fontId="13" fillId="0" borderId="0" xfId="0" applyFont="1" applyFill="1" applyAlignment="1" applyProtection="1">
      <alignment vertical="top" wrapText="1" readingOrder="1"/>
      <protection locked="0"/>
    </xf>
    <xf numFmtId="0" fontId="14" fillId="0" borderId="0" xfId="0" applyFont="1" applyFill="1"/>
    <xf numFmtId="0" fontId="7" fillId="0" borderId="0" xfId="0" applyFont="1" applyAlignment="1" applyProtection="1">
      <alignment vertical="top" wrapText="1" readingOrder="1"/>
      <protection locked="0"/>
    </xf>
    <xf numFmtId="0" fontId="2" fillId="2" borderId="7" xfId="0" applyFont="1" applyFill="1" applyBorder="1" applyAlignment="1" applyProtection="1">
      <alignment horizontal="left" vertical="center" wrapText="1" readingOrder="1"/>
      <protection locked="0"/>
    </xf>
    <xf numFmtId="0" fontId="4" fillId="0" borderId="7" xfId="0" applyFont="1" applyFill="1" applyBorder="1" applyAlignment="1" applyProtection="1">
      <alignment horizontal="left" vertical="center" wrapText="1" readingOrder="1"/>
      <protection locked="0"/>
    </xf>
    <xf numFmtId="179" fontId="3" fillId="0" borderId="1" xfId="0" applyNumberFormat="1" applyFont="1" applyFill="1" applyBorder="1" applyAlignment="1" applyProtection="1">
      <alignment horizontal="right" wrapText="1" readingOrder="1"/>
      <protection locked="0"/>
    </xf>
    <xf numFmtId="0" fontId="4" fillId="0" borderId="8" xfId="0" applyFont="1" applyFill="1" applyBorder="1" applyAlignment="1" applyProtection="1">
      <alignment horizontal="center" vertical="center" wrapText="1" readingOrder="1"/>
      <protection locked="0"/>
    </xf>
    <xf numFmtId="0" fontId="0" fillId="0" borderId="9" xfId="0" applyFill="1" applyBorder="1" applyAlignment="1" applyProtection="1">
      <alignment vertical="top" wrapText="1"/>
      <protection locked="0"/>
    </xf>
    <xf numFmtId="0" fontId="4" fillId="0" borderId="5" xfId="0" applyFont="1" applyFill="1" applyBorder="1" applyAlignment="1" applyProtection="1">
      <alignment horizontal="center" vertical="center" wrapText="1" readingOrder="1"/>
      <protection locked="0"/>
    </xf>
    <xf numFmtId="179" fontId="3" fillId="0" borderId="3" xfId="0" applyNumberFormat="1" applyFont="1" applyFill="1" applyBorder="1" applyAlignment="1" applyProtection="1">
      <alignment horizontal="right" wrapText="1" readingOrder="1"/>
      <protection locked="0"/>
    </xf>
    <xf numFmtId="0" fontId="5" fillId="0" borderId="0" xfId="0" applyFont="1" applyAlignment="1" applyProtection="1">
      <alignment horizontal="left" vertical="top" wrapText="1" readingOrder="1"/>
      <protection locked="0"/>
    </xf>
    <xf numFmtId="0" fontId="5" fillId="0" borderId="0" xfId="1" applyFont="1" applyAlignment="1" applyProtection="1">
      <alignment vertical="top" wrapText="1" readingOrder="1"/>
      <protection locked="0"/>
    </xf>
    <xf numFmtId="0" fontId="16" fillId="0" borderId="0" xfId="1"/>
    <xf numFmtId="0" fontId="13" fillId="0" borderId="0" xfId="1" applyFont="1" applyFill="1" applyAlignment="1" applyProtection="1">
      <alignment vertical="top" wrapText="1" readingOrder="1"/>
      <protection locked="0"/>
    </xf>
    <xf numFmtId="0" fontId="14" fillId="0" borderId="0" xfId="1" applyFont="1" applyFill="1"/>
    <xf numFmtId="0" fontId="14" fillId="0" borderId="0" xfId="1" applyFont="1" applyAlignment="1" applyProtection="1">
      <alignment vertical="top" wrapText="1" readingOrder="1"/>
      <protection locked="0"/>
    </xf>
    <xf numFmtId="0" fontId="14" fillId="0" borderId="0" xfId="1" applyFont="1"/>
    <xf numFmtId="0" fontId="25" fillId="0" borderId="0" xfId="1" applyFont="1" applyAlignment="1" applyProtection="1">
      <alignment vertical="top" wrapText="1" readingOrder="1"/>
      <protection locked="0"/>
    </xf>
    <xf numFmtId="0" fontId="16" fillId="0" borderId="0" xfId="1" applyFont="1"/>
    <xf numFmtId="0" fontId="13" fillId="0" borderId="0" xfId="1" applyFont="1" applyAlignment="1" applyProtection="1">
      <alignment vertical="top" wrapText="1" readingOrder="1"/>
      <protection locked="0"/>
    </xf>
    <xf numFmtId="0" fontId="17" fillId="0" borderId="0" xfId="1" applyFont="1" applyAlignment="1" applyProtection="1">
      <alignment vertical="center" wrapText="1" readingOrder="1"/>
      <protection locked="0"/>
    </xf>
    <xf numFmtId="0" fontId="20" fillId="0" borderId="0" xfId="1" applyFont="1"/>
    <xf numFmtId="0" fontId="5" fillId="0" borderId="0" xfId="1" applyFont="1" applyAlignment="1" applyProtection="1">
      <alignment horizontal="right" wrapText="1" readingOrder="1"/>
      <protection locked="0"/>
    </xf>
    <xf numFmtId="0" fontId="5" fillId="0" borderId="0" xfId="1" applyFont="1" applyAlignment="1" applyProtection="1">
      <alignment horizontal="left" wrapText="1" readingOrder="1"/>
      <protection locked="0"/>
    </xf>
    <xf numFmtId="0" fontId="3" fillId="2" borderId="4" xfId="1" applyFont="1" applyFill="1" applyBorder="1" applyAlignment="1" applyProtection="1">
      <alignment horizontal="center" vertical="center" wrapText="1" readingOrder="1"/>
      <protection locked="0"/>
    </xf>
    <xf numFmtId="0" fontId="3" fillId="2" borderId="10" xfId="1" applyFont="1" applyFill="1" applyBorder="1" applyAlignment="1" applyProtection="1">
      <alignment horizontal="center" vertical="center" wrapText="1" readingOrder="1"/>
      <protection locked="0"/>
    </xf>
    <xf numFmtId="0" fontId="2" fillId="2" borderId="3" xfId="1" applyFont="1" applyFill="1" applyBorder="1" applyAlignment="1" applyProtection="1">
      <alignment horizontal="center" vertical="center" wrapText="1" readingOrder="1"/>
      <protection locked="0"/>
    </xf>
    <xf numFmtId="0" fontId="16" fillId="3" borderId="5" xfId="1" applyFill="1" applyBorder="1" applyAlignment="1" applyProtection="1">
      <alignment vertical="top" wrapText="1"/>
      <protection locked="0"/>
    </xf>
    <xf numFmtId="0" fontId="16" fillId="3" borderId="10" xfId="1" applyFill="1" applyBorder="1" applyAlignment="1" applyProtection="1">
      <alignment vertical="top" wrapText="1"/>
      <protection locked="0"/>
    </xf>
    <xf numFmtId="176" fontId="3" fillId="0" borderId="3" xfId="1" applyNumberFormat="1" applyFont="1" applyFill="1" applyBorder="1" applyAlignment="1" applyProtection="1">
      <alignment horizontal="right" vertical="top" wrapText="1" readingOrder="1"/>
      <protection locked="0"/>
    </xf>
    <xf numFmtId="0" fontId="16" fillId="0" borderId="5" xfId="1" applyFill="1" applyBorder="1" applyAlignment="1" applyProtection="1">
      <alignment vertical="top" wrapText="1"/>
      <protection locked="0"/>
    </xf>
    <xf numFmtId="0" fontId="16" fillId="0" borderId="10" xfId="1" applyFill="1" applyBorder="1" applyAlignment="1" applyProtection="1">
      <alignment vertical="top" wrapText="1"/>
      <protection locked="0"/>
    </xf>
    <xf numFmtId="0" fontId="3" fillId="0" borderId="3" xfId="1" applyFont="1" applyFill="1" applyBorder="1" applyAlignment="1" applyProtection="1">
      <alignment horizontal="right" vertical="top" wrapText="1" readingOrder="1"/>
      <protection locked="0"/>
    </xf>
    <xf numFmtId="176" fontId="3" fillId="4" borderId="3" xfId="1" applyNumberFormat="1" applyFont="1" applyFill="1" applyBorder="1" applyAlignment="1" applyProtection="1">
      <alignment horizontal="right" vertical="top" wrapText="1" readingOrder="1"/>
      <protection locked="0"/>
    </xf>
    <xf numFmtId="0" fontId="16" fillId="5" borderId="5" xfId="1" applyFill="1" applyBorder="1" applyAlignment="1" applyProtection="1">
      <alignment vertical="top" wrapText="1"/>
      <protection locked="0"/>
    </xf>
    <xf numFmtId="0" fontId="16" fillId="5" borderId="10" xfId="1" applyFill="1" applyBorder="1" applyAlignment="1" applyProtection="1">
      <alignment vertical="top" wrapText="1"/>
      <protection locked="0"/>
    </xf>
    <xf numFmtId="0" fontId="16" fillId="3" borderId="39" xfId="6" applyFont="1" applyFill="1" applyBorder="1" applyAlignment="1">
      <alignment horizontal="center" vertical="center"/>
    </xf>
    <xf numFmtId="0" fontId="16" fillId="3" borderId="40" xfId="6" applyFont="1" applyFill="1" applyBorder="1" applyAlignment="1">
      <alignment horizontal="center" vertical="center"/>
    </xf>
    <xf numFmtId="0" fontId="20" fillId="0" borderId="25" xfId="8" applyFont="1" applyFill="1" applyBorder="1" applyAlignment="1">
      <alignment vertical="center" wrapText="1"/>
    </xf>
    <xf numFmtId="0" fontId="20" fillId="0" borderId="26" xfId="8" applyFont="1" applyFill="1" applyBorder="1" applyAlignment="1">
      <alignment vertical="center" wrapText="1"/>
    </xf>
    <xf numFmtId="0" fontId="20" fillId="0" borderId="65" xfId="8" applyFont="1" applyFill="1" applyBorder="1" applyAlignment="1">
      <alignment horizontal="left" vertical="center" wrapText="1"/>
    </xf>
    <xf numFmtId="0" fontId="20" fillId="0" borderId="38" xfId="8" applyFont="1" applyFill="1" applyBorder="1" applyAlignment="1">
      <alignment horizontal="left" vertical="center" wrapText="1"/>
    </xf>
    <xf numFmtId="0" fontId="43" fillId="0" borderId="0" xfId="8" applyFont="1" applyFill="1" applyAlignment="1">
      <alignment vertical="center" wrapText="1"/>
    </xf>
    <xf numFmtId="0" fontId="20" fillId="0" borderId="66" xfId="8" applyFont="1" applyFill="1" applyBorder="1" applyAlignment="1">
      <alignment horizontal="left" vertical="center" wrapText="1"/>
    </xf>
    <xf numFmtId="0" fontId="43" fillId="0" borderId="26" xfId="8" applyFont="1" applyFill="1" applyBorder="1" applyAlignment="1">
      <alignment horizontal="left" vertical="center" wrapText="1"/>
    </xf>
    <xf numFmtId="0" fontId="43" fillId="0" borderId="67" xfId="8" applyFont="1" applyFill="1" applyBorder="1" applyAlignment="1">
      <alignment horizontal="left" vertical="center" wrapText="1"/>
    </xf>
    <xf numFmtId="0" fontId="20" fillId="0" borderId="46" xfId="8" applyFont="1" applyFill="1" applyBorder="1" applyAlignment="1">
      <alignment horizontal="center" vertical="center"/>
    </xf>
    <xf numFmtId="0" fontId="20" fillId="0" borderId="47" xfId="8" applyFont="1" applyFill="1" applyBorder="1" applyAlignment="1">
      <alignment horizontal="center" vertical="center"/>
    </xf>
    <xf numFmtId="186" fontId="20" fillId="0" borderId="48" xfId="8" applyNumberFormat="1" applyFont="1" applyFill="1" applyBorder="1" applyAlignment="1">
      <alignment horizontal="center" vertical="center"/>
    </xf>
    <xf numFmtId="186" fontId="20" fillId="0" borderId="47" xfId="8" applyNumberFormat="1" applyFont="1" applyFill="1" applyBorder="1" applyAlignment="1">
      <alignment horizontal="center" vertical="center"/>
    </xf>
    <xf numFmtId="186" fontId="20" fillId="0" borderId="49" xfId="8" applyNumberFormat="1" applyFont="1" applyFill="1" applyBorder="1" applyAlignment="1">
      <alignment horizontal="center" vertical="center"/>
    </xf>
    <xf numFmtId="0" fontId="20" fillId="0" borderId="50" xfId="8" applyFont="1" applyFill="1" applyBorder="1" applyAlignment="1">
      <alignment horizontal="left" vertical="center" indent="1"/>
    </xf>
    <xf numFmtId="0" fontId="20" fillId="0" borderId="51" xfId="8" applyFont="1" applyFill="1" applyBorder="1" applyAlignment="1">
      <alignment horizontal="left" vertical="center" indent="1"/>
    </xf>
    <xf numFmtId="0" fontId="20" fillId="0" borderId="52" xfId="8" applyFont="1" applyFill="1" applyBorder="1" applyAlignment="1">
      <alignment horizontal="left" vertical="center" indent="1"/>
    </xf>
    <xf numFmtId="0" fontId="20" fillId="0" borderId="34" xfId="8" applyFont="1" applyFill="1" applyBorder="1" applyAlignment="1">
      <alignment vertical="center" shrinkToFit="1"/>
    </xf>
    <xf numFmtId="0" fontId="20" fillId="0" borderId="38" xfId="8" applyFont="1" applyFill="1" applyBorder="1" applyAlignment="1">
      <alignment vertical="center" shrinkToFit="1"/>
    </xf>
    <xf numFmtId="0" fontId="43" fillId="0" borderId="38" xfId="8" applyFont="1" applyFill="1" applyBorder="1" applyAlignment="1">
      <alignment horizontal="left" vertical="center" wrapText="1"/>
    </xf>
    <xf numFmtId="0" fontId="43" fillId="0" borderId="64" xfId="8" applyFont="1" applyFill="1" applyBorder="1" applyAlignment="1">
      <alignment horizontal="left" vertical="center" wrapText="1"/>
    </xf>
    <xf numFmtId="0" fontId="20" fillId="0" borderId="34" xfId="8" applyFont="1" applyFill="1" applyBorder="1" applyAlignment="1">
      <alignment vertical="center"/>
    </xf>
    <xf numFmtId="0" fontId="43" fillId="0" borderId="38" xfId="8" applyFont="1" applyFill="1" applyBorder="1" applyAlignment="1">
      <alignment vertical="center"/>
    </xf>
    <xf numFmtId="0" fontId="43" fillId="0" borderId="64" xfId="8" applyFont="1" applyFill="1" applyBorder="1" applyAlignment="1">
      <alignment vertical="center"/>
    </xf>
    <xf numFmtId="0" fontId="3" fillId="4" borderId="25" xfId="10" applyFont="1" applyFill="1" applyBorder="1" applyAlignment="1" applyProtection="1">
      <alignment horizontal="center" vertical="center" wrapText="1" readingOrder="1"/>
      <protection locked="0"/>
    </xf>
    <xf numFmtId="0" fontId="23" fillId="0" borderId="80" xfId="11" applyFont="1" applyBorder="1" applyAlignment="1">
      <alignment vertical="center"/>
    </xf>
    <xf numFmtId="0" fontId="3" fillId="4" borderId="25" xfId="10" applyFont="1" applyFill="1" applyBorder="1" applyAlignment="1" applyProtection="1">
      <alignment horizontal="center" vertical="center" shrinkToFit="1" readingOrder="1"/>
      <protection locked="0"/>
    </xf>
    <xf numFmtId="0" fontId="3" fillId="4" borderId="31" xfId="10" applyFont="1" applyFill="1" applyBorder="1" applyAlignment="1" applyProtection="1">
      <alignment horizontal="center" vertical="center" wrapText="1" readingOrder="1"/>
      <protection locked="0"/>
    </xf>
    <xf numFmtId="0" fontId="3" fillId="4" borderId="35" xfId="10" applyFont="1" applyFill="1" applyBorder="1" applyAlignment="1" applyProtection="1">
      <alignment horizontal="center" vertical="center" wrapText="1" readingOrder="1"/>
      <protection locked="0"/>
    </xf>
    <xf numFmtId="0" fontId="21" fillId="5" borderId="81" xfId="10" applyFont="1" applyFill="1" applyBorder="1" applyAlignment="1">
      <alignment horizontal="center" vertical="center"/>
    </xf>
    <xf numFmtId="0" fontId="21" fillId="5" borderId="11" xfId="10" applyFont="1" applyFill="1" applyBorder="1" applyAlignment="1">
      <alignment horizontal="center" vertical="center"/>
    </xf>
    <xf numFmtId="0" fontId="21" fillId="5" borderId="12" xfId="10" applyFont="1" applyFill="1" applyBorder="1" applyAlignment="1">
      <alignment horizontal="center" vertical="center"/>
    </xf>
    <xf numFmtId="0" fontId="23" fillId="0" borderId="80" xfId="11" applyFont="1" applyBorder="1" applyAlignment="1">
      <alignment horizontal="center" vertical="center" wrapText="1" readingOrder="1"/>
    </xf>
    <xf numFmtId="0" fontId="6" fillId="9" borderId="0" xfId="10" applyFont="1" applyFill="1" applyBorder="1" applyAlignment="1" applyProtection="1">
      <alignment horizontal="right" readingOrder="1"/>
      <protection locked="0"/>
    </xf>
    <xf numFmtId="0" fontId="3" fillId="4" borderId="30" xfId="10" applyFont="1" applyFill="1" applyBorder="1" applyAlignment="1" applyProtection="1">
      <alignment horizontal="center" vertical="center" wrapText="1" readingOrder="1"/>
      <protection locked="0"/>
    </xf>
    <xf numFmtId="0" fontId="3" fillId="4" borderId="79" xfId="10" applyFont="1" applyFill="1" applyBorder="1" applyAlignment="1" applyProtection="1">
      <alignment horizontal="center" vertical="center" wrapText="1" readingOrder="1"/>
      <protection locked="0"/>
    </xf>
    <xf numFmtId="38" fontId="3" fillId="4" borderId="25" xfId="12" applyFont="1" applyFill="1" applyBorder="1" applyAlignment="1" applyProtection="1">
      <alignment horizontal="center" vertical="center" wrapText="1" readingOrder="1"/>
      <protection locked="0"/>
    </xf>
    <xf numFmtId="0" fontId="23" fillId="0" borderId="80" xfId="11" applyFont="1" applyBorder="1" applyAlignment="1">
      <alignment horizontal="center" vertical="center" readingOrder="1"/>
    </xf>
    <xf numFmtId="0" fontId="3" fillId="4" borderId="37" xfId="10" applyFont="1" applyFill="1" applyBorder="1" applyAlignment="1" applyProtection="1">
      <alignment horizontal="center" vertical="center" wrapText="1" readingOrder="1"/>
      <protection locked="0"/>
    </xf>
    <xf numFmtId="0" fontId="21" fillId="5" borderId="7" xfId="10" applyFont="1" applyFill="1" applyBorder="1" applyAlignment="1">
      <alignment horizontal="center" vertical="center"/>
    </xf>
    <xf numFmtId="0" fontId="21" fillId="0" borderId="92" xfId="13" applyFont="1" applyFill="1" applyBorder="1" applyAlignment="1">
      <alignment horizontal="center" vertical="center" textRotation="255"/>
    </xf>
    <xf numFmtId="0" fontId="21" fillId="0" borderId="93" xfId="13" applyFont="1" applyFill="1" applyBorder="1" applyAlignment="1">
      <alignment horizontal="center" vertical="center" textRotation="255"/>
    </xf>
    <xf numFmtId="0" fontId="22" fillId="0" borderId="88" xfId="13" applyFont="1" applyBorder="1" applyAlignment="1">
      <alignment horizontal="left" vertical="center" wrapText="1"/>
    </xf>
    <xf numFmtId="0" fontId="21" fillId="0" borderId="84" xfId="13" applyFont="1" applyBorder="1" applyAlignment="1">
      <alignment horizontal="left" vertical="center" wrapText="1"/>
    </xf>
    <xf numFmtId="0" fontId="21" fillId="0" borderId="90" xfId="13" applyFont="1" applyBorder="1" applyAlignment="1">
      <alignment horizontal="left" vertical="center" wrapText="1"/>
    </xf>
    <xf numFmtId="0" fontId="13" fillId="0" borderId="0" xfId="13" applyFont="1" applyFill="1" applyAlignment="1">
      <alignment horizontal="left" vertical="top" wrapText="1"/>
    </xf>
    <xf numFmtId="0" fontId="21" fillId="0" borderId="88" xfId="13" applyFont="1" applyFill="1" applyBorder="1" applyAlignment="1">
      <alignment horizontal="center" vertical="center" textRotation="255" wrapText="1"/>
    </xf>
    <xf numFmtId="0" fontId="21" fillId="0" borderId="90" xfId="13" applyFont="1" applyFill="1" applyBorder="1" applyAlignment="1">
      <alignment horizontal="center" vertical="center" textRotation="255" wrapText="1"/>
    </xf>
    <xf numFmtId="0" fontId="21" fillId="0" borderId="18" xfId="13" applyFont="1" applyFill="1" applyBorder="1" applyAlignment="1">
      <alignment horizontal="center" vertical="center" textRotation="255"/>
    </xf>
    <xf numFmtId="0" fontId="21" fillId="0" borderId="82" xfId="13" applyFont="1" applyFill="1" applyBorder="1" applyAlignment="1">
      <alignment horizontal="center" vertical="center" textRotation="255"/>
    </xf>
    <xf numFmtId="0" fontId="21" fillId="0" borderId="88" xfId="13" applyFont="1" applyFill="1" applyBorder="1" applyAlignment="1">
      <alignment horizontal="left" vertical="center" wrapText="1"/>
    </xf>
    <xf numFmtId="0" fontId="21" fillId="0" borderId="84" xfId="13" applyFont="1" applyFill="1" applyBorder="1" applyAlignment="1">
      <alignment horizontal="left" vertical="center" wrapText="1"/>
    </xf>
    <xf numFmtId="0" fontId="21" fillId="0" borderId="90" xfId="13" applyFont="1" applyFill="1" applyBorder="1" applyAlignment="1">
      <alignment horizontal="left" vertical="center" wrapText="1"/>
    </xf>
    <xf numFmtId="0" fontId="13" fillId="0" borderId="88" xfId="13" applyFont="1" applyFill="1" applyBorder="1" applyAlignment="1">
      <alignment horizontal="center" vertical="center" textRotation="255" wrapText="1"/>
    </xf>
    <xf numFmtId="0" fontId="14" fillId="0" borderId="90" xfId="13" applyFont="1" applyFill="1" applyBorder="1" applyAlignment="1">
      <alignment horizontal="center" vertical="center" textRotation="255" wrapText="1"/>
    </xf>
    <xf numFmtId="0" fontId="22" fillId="0" borderId="88" xfId="13" applyFont="1" applyFill="1" applyBorder="1" applyAlignment="1">
      <alignment horizontal="left" vertical="center" wrapText="1"/>
    </xf>
    <xf numFmtId="0" fontId="49" fillId="0" borderId="0" xfId="13" applyFont="1" applyFill="1" applyAlignment="1">
      <alignment vertical="center"/>
    </xf>
    <xf numFmtId="0" fontId="60" fillId="0" borderId="0" xfId="13" applyFont="1" applyFill="1" applyAlignment="1">
      <alignment vertical="center"/>
    </xf>
    <xf numFmtId="0" fontId="61" fillId="0" borderId="17" xfId="13" quotePrefix="1" applyFont="1" applyBorder="1" applyAlignment="1">
      <alignment horizontal="right" vertical="center"/>
    </xf>
    <xf numFmtId="0" fontId="14" fillId="0" borderId="18" xfId="13" applyFont="1" applyBorder="1" applyAlignment="1">
      <alignment horizontal="center" vertical="center"/>
    </xf>
    <xf numFmtId="0" fontId="14" fillId="0" borderId="82" xfId="13" applyFont="1" applyBorder="1" applyAlignment="1">
      <alignment horizontal="center" vertical="center"/>
    </xf>
    <xf numFmtId="0" fontId="14" fillId="0" borderId="86" xfId="13" applyFont="1" applyBorder="1" applyAlignment="1">
      <alignment horizontal="center" vertical="center"/>
    </xf>
    <xf numFmtId="0" fontId="14" fillId="0" borderId="87" xfId="13" applyFont="1" applyBorder="1" applyAlignment="1">
      <alignment horizontal="center" vertical="center"/>
    </xf>
    <xf numFmtId="0" fontId="21" fillId="0" borderId="18" xfId="13" applyFont="1" applyBorder="1" applyAlignment="1">
      <alignment horizontal="center" vertical="center"/>
    </xf>
    <xf numFmtId="0" fontId="21" fillId="0" borderId="83" xfId="13" applyFont="1" applyBorder="1" applyAlignment="1">
      <alignment horizontal="center" vertical="center"/>
    </xf>
    <xf numFmtId="0" fontId="21" fillId="0" borderId="86" xfId="13" applyFont="1" applyBorder="1" applyAlignment="1">
      <alignment horizontal="center" vertical="center"/>
    </xf>
    <xf numFmtId="0" fontId="21" fillId="0" borderId="17" xfId="13" applyFont="1" applyBorder="1" applyAlignment="1">
      <alignment horizontal="center" vertical="center"/>
    </xf>
    <xf numFmtId="0" fontId="21" fillId="0" borderId="85" xfId="13" applyFont="1" applyBorder="1" applyAlignment="1">
      <alignment horizontal="center" vertical="center"/>
    </xf>
    <xf numFmtId="0" fontId="21" fillId="0" borderId="89" xfId="13" applyFont="1" applyBorder="1" applyAlignment="1">
      <alignment horizontal="center" vertical="center"/>
    </xf>
    <xf numFmtId="194" fontId="23" fillId="3" borderId="95" xfId="14" applyNumberFormat="1" applyFont="1" applyFill="1" applyBorder="1" applyAlignment="1">
      <alignment horizontal="center" vertical="center"/>
    </xf>
    <xf numFmtId="194" fontId="23" fillId="3" borderId="98" xfId="14" applyNumberFormat="1" applyFont="1" applyFill="1" applyBorder="1" applyAlignment="1">
      <alignment horizontal="center" vertical="center"/>
    </xf>
    <xf numFmtId="194" fontId="23" fillId="3" borderId="96" xfId="14" applyNumberFormat="1" applyFont="1" applyFill="1" applyBorder="1" applyAlignment="1">
      <alignment horizontal="center" vertical="center"/>
    </xf>
    <xf numFmtId="194" fontId="23" fillId="3" borderId="99" xfId="14" applyNumberFormat="1" applyFont="1" applyFill="1" applyBorder="1" applyAlignment="1">
      <alignment horizontal="center" vertical="center"/>
    </xf>
    <xf numFmtId="194" fontId="23" fillId="3" borderId="22" xfId="14" applyNumberFormat="1" applyFont="1" applyFill="1" applyBorder="1" applyAlignment="1">
      <alignment horizontal="center" vertical="center"/>
    </xf>
    <xf numFmtId="194" fontId="23" fillId="3" borderId="85" xfId="14" applyNumberFormat="1" applyFont="1" applyFill="1" applyBorder="1" applyAlignment="1">
      <alignment horizontal="center" vertical="center"/>
    </xf>
    <xf numFmtId="0" fontId="15" fillId="0" borderId="0" xfId="11" applyFont="1" applyFill="1" applyAlignment="1">
      <alignment horizontal="left"/>
    </xf>
    <xf numFmtId="0" fontId="80" fillId="0" borderId="16" xfId="14" applyFont="1" applyFill="1" applyBorder="1" applyAlignment="1">
      <alignment horizontal="center" vertical="center"/>
    </xf>
    <xf numFmtId="0" fontId="21" fillId="0" borderId="16" xfId="13" applyFont="1" applyFill="1" applyBorder="1" applyAlignment="1">
      <alignment horizontal="center" vertical="center"/>
    </xf>
    <xf numFmtId="0" fontId="21" fillId="0" borderId="25" xfId="13" applyFont="1" applyFill="1" applyBorder="1" applyAlignment="1">
      <alignment horizontal="center" vertical="center" wrapText="1"/>
    </xf>
    <xf numFmtId="0" fontId="21" fillId="0" borderId="26" xfId="13" applyFont="1" applyFill="1" applyBorder="1" applyAlignment="1">
      <alignment horizontal="center" vertical="center" wrapText="1"/>
    </xf>
    <xf numFmtId="0" fontId="21" fillId="0" borderId="80" xfId="13" applyFont="1" applyFill="1" applyBorder="1" applyAlignment="1">
      <alignment horizontal="center" vertical="center" wrapText="1"/>
    </xf>
  </cellXfs>
  <cellStyles count="15">
    <cellStyle name="パーセント 2" xfId="5"/>
    <cellStyle name="パーセント 3" xfId="9"/>
    <cellStyle name="桁区切り 2" xfId="4"/>
    <cellStyle name="桁区切り 3" xfId="7"/>
    <cellStyle name="桁区切り 4" xfId="12"/>
    <cellStyle name="標準" xfId="0" builtinId="0"/>
    <cellStyle name="標準 2" xfId="1"/>
    <cellStyle name="標準 3" xfId="2"/>
    <cellStyle name="標準 4" xfId="3"/>
    <cellStyle name="標準 43" xfId="10"/>
    <cellStyle name="標準 5" xfId="6"/>
    <cellStyle name="標準 6" xfId="8"/>
    <cellStyle name="標準 7" xfId="11"/>
    <cellStyle name="標準 8" xfId="13"/>
    <cellStyle name="標準 9"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6495ED"/>
      <rgbColor rgb="00ADD8E6"/>
      <rgbColor rgb="00AFEEEE"/>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barChart>
        <c:barDir val="col"/>
        <c:grouping val="clustered"/>
        <c:varyColors val="0"/>
        <c:ser>
          <c:idx val="0"/>
          <c:order val="0"/>
          <c:tx>
            <c:strRef>
              <c:f>'図表Ⅳ-11'!$C$2</c:f>
              <c:strCache>
                <c:ptCount val="1"/>
                <c:pt idx="0">
                  <c:v>二国間政府開発援助額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'図表Ⅳ-11'!$B$3:$B$7</c:f>
              <c:strCache>
                <c:ptCount val="5"/>
                <c:pt idx="0">
                  <c:v>2010</c:v>
                </c:pt>
                <c:pt idx="1">
                  <c:v>2011</c:v>
                </c:pt>
                <c:pt idx="2">
                  <c:v>2012</c:v>
                </c:pt>
                <c:pt idx="3">
                  <c:v>2013</c:v>
                </c:pt>
                <c:pt idx="4">
                  <c:v>2014</c:v>
                </c:pt>
              </c:strCache>
            </c:strRef>
          </c:cat>
          <c:val>
            <c:numRef>
              <c:f>'図表Ⅳ-11'!$C$3:$C$7</c:f>
              <c:numCache>
                <c:formatCode>#,##0_);[Red]\(#,##0\)</c:formatCode>
                <c:ptCount val="5"/>
                <c:pt idx="0">
                  <c:v>15123.74</c:v>
                </c:pt>
                <c:pt idx="1">
                  <c:v>14913.98</c:v>
                </c:pt>
                <c:pt idx="2">
                  <c:v>14455.17</c:v>
                </c:pt>
                <c:pt idx="3">
                  <c:v>15535.97</c:v>
                </c:pt>
                <c:pt idx="4">
                  <c:v>12452.88</c:v>
                </c:pt>
              </c:numCache>
            </c:numRef>
          </c:val>
          <c:extLst>
            <c:ext xmlns:c16="http://schemas.microsoft.com/office/drawing/2014/chart" uri="{C3380CC4-5D6E-409C-BE32-E72D297353CC}">
              <c16:uniqueId val="{00000000-FCEB-4A5C-8D6B-5DA98B349D55}"/>
            </c:ext>
          </c:extLst>
        </c:ser>
        <c:ser>
          <c:idx val="1"/>
          <c:order val="1"/>
          <c:tx>
            <c:strRef>
              <c:f>'図表Ⅳ-11'!$D$2</c:f>
              <c:strCache>
                <c:ptCount val="1"/>
                <c:pt idx="0">
                  <c:v>LDCs向け援助額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'図表Ⅳ-11'!$B$3:$B$7</c:f>
              <c:strCache>
                <c:ptCount val="5"/>
                <c:pt idx="0">
                  <c:v>2010</c:v>
                </c:pt>
                <c:pt idx="1">
                  <c:v>2011</c:v>
                </c:pt>
                <c:pt idx="2">
                  <c:v>2012</c:v>
                </c:pt>
                <c:pt idx="3">
                  <c:v>2013</c:v>
                </c:pt>
                <c:pt idx="4">
                  <c:v>2014</c:v>
                </c:pt>
              </c:strCache>
            </c:strRef>
          </c:cat>
          <c:val>
            <c:numRef>
              <c:f>'図表Ⅳ-11'!$D$3:$D$7</c:f>
              <c:numCache>
                <c:formatCode>#,##0_);[Red]\(#,##0\)</c:formatCode>
                <c:ptCount val="5"/>
                <c:pt idx="0">
                  <c:v>2837.67</c:v>
                </c:pt>
                <c:pt idx="1">
                  <c:v>2611.1799999999998</c:v>
                </c:pt>
                <c:pt idx="2">
                  <c:v>3187.55</c:v>
                </c:pt>
                <c:pt idx="3">
                  <c:v>5163.1899999999996</c:v>
                </c:pt>
                <c:pt idx="4">
                  <c:v>2301.17</c:v>
                </c:pt>
              </c:numCache>
            </c:numRef>
          </c:val>
          <c:extLst>
            <c:ext xmlns:c16="http://schemas.microsoft.com/office/drawing/2014/chart" uri="{C3380CC4-5D6E-409C-BE32-E72D297353CC}">
              <c16:uniqueId val="{00000001-FCEB-4A5C-8D6B-5DA98B349D55}"/>
            </c:ext>
          </c:extLst>
        </c:ser>
        <c:ser>
          <c:idx val="3"/>
          <c:order val="2"/>
          <c:tx>
            <c:strRef>
              <c:f>'図表Ⅳ-11'!$F$2</c:f>
              <c:strCache>
                <c:ptCount val="1"/>
                <c:pt idx="0">
                  <c:v>LDCs向け贈与額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'図表Ⅳ-11'!$B$3:$B$7</c:f>
              <c:strCache>
                <c:ptCount val="5"/>
                <c:pt idx="0">
                  <c:v>2010</c:v>
                </c:pt>
                <c:pt idx="1">
                  <c:v>2011</c:v>
                </c:pt>
                <c:pt idx="2">
                  <c:v>2012</c:v>
                </c:pt>
                <c:pt idx="3">
                  <c:v>2013</c:v>
                </c:pt>
                <c:pt idx="4">
                  <c:v>2014</c:v>
                </c:pt>
              </c:strCache>
            </c:strRef>
          </c:cat>
          <c:val>
            <c:numRef>
              <c:f>'図表Ⅳ-11'!$F$3:$F$7</c:f>
              <c:numCache>
                <c:formatCode>#,##0_);[Red]\(#,##0\)</c:formatCode>
                <c:ptCount val="5"/>
                <c:pt idx="0">
                  <c:v>2539.09</c:v>
                </c:pt>
                <c:pt idx="1">
                  <c:v>2362.23</c:v>
                </c:pt>
                <c:pt idx="2">
                  <c:v>2689.05</c:v>
                </c:pt>
                <c:pt idx="3">
                  <c:v>2608.88</c:v>
                </c:pt>
                <c:pt idx="4">
                  <c:v>1759.52</c:v>
                </c:pt>
              </c:numCache>
            </c:numRef>
          </c:val>
          <c:extLst>
            <c:ext xmlns:c16="http://schemas.microsoft.com/office/drawing/2014/chart" uri="{C3380CC4-5D6E-409C-BE32-E72D297353CC}">
              <c16:uniqueId val="{00000002-FCEB-4A5C-8D6B-5DA98B349D55}"/>
            </c:ext>
          </c:extLst>
        </c:ser>
        <c:dLbls>
          <c:showLegendKey val="0"/>
          <c:showVal val="1"/>
          <c:showCatName val="0"/>
          <c:showSerName val="0"/>
          <c:showPercent val="0"/>
          <c:showBubbleSize val="0"/>
        </c:dLbls>
        <c:gapWidth val="104"/>
        <c:overlap val="-50"/>
        <c:axId val="86375808"/>
        <c:axId val="86381696"/>
      </c:barChart>
      <c:catAx>
        <c:axId val="86375808"/>
        <c:scaling>
          <c:orientation val="minMax"/>
        </c:scaling>
        <c:delete val="0"/>
        <c:axPos val="b"/>
        <c:numFmt formatCode="General" sourceLinked="1"/>
        <c:majorTickMark val="out"/>
        <c:minorTickMark val="none"/>
        <c:tickLblPos val="nextTo"/>
        <c:crossAx val="86381696"/>
        <c:crosses val="autoZero"/>
        <c:auto val="1"/>
        <c:lblAlgn val="ctr"/>
        <c:lblOffset val="100"/>
        <c:noMultiLvlLbl val="0"/>
      </c:catAx>
      <c:valAx>
        <c:axId val="86381696"/>
        <c:scaling>
          <c:orientation val="minMax"/>
          <c:max val="20000"/>
          <c:min val="0"/>
        </c:scaling>
        <c:delete val="0"/>
        <c:axPos val="l"/>
        <c:majorGridlines/>
        <c:minorGridlines>
          <c:spPr>
            <a:ln>
              <a:noFill/>
            </a:ln>
          </c:spPr>
        </c:minorGridlines>
        <c:numFmt formatCode="#,##0_);[Red]\(#,##0\)" sourceLinked="1"/>
        <c:majorTickMark val="out"/>
        <c:minorTickMark val="none"/>
        <c:tickLblPos val="nextTo"/>
        <c:crossAx val="86375808"/>
        <c:crosses val="autoZero"/>
        <c:crossBetween val="between"/>
        <c:majorUnit val="5000"/>
      </c:valAx>
    </c:plotArea>
    <c:legend>
      <c:legendPos val="r"/>
      <c:layout>
        <c:manualLayout>
          <c:xMode val="edge"/>
          <c:yMode val="edge"/>
          <c:x val="0.77918608707628279"/>
          <c:y val="0.3323049716792002"/>
          <c:w val="0.20980127639703211"/>
          <c:h val="0.42892056155718628"/>
        </c:manualLayout>
      </c:layout>
      <c:overlay val="0"/>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32</xdr:row>
      <xdr:rowOff>9525</xdr:rowOff>
    </xdr:from>
    <xdr:to>
      <xdr:col>7</xdr:col>
      <xdr:colOff>9525</xdr:colOff>
      <xdr:row>33</xdr:row>
      <xdr:rowOff>0</xdr:rowOff>
    </xdr:to>
    <xdr:cxnSp macro="">
      <xdr:nvCxnSpPr>
        <xdr:cNvPr id="3" name="直線コネクタ 2"/>
        <xdr:cNvCxnSpPr/>
      </xdr:nvCxnSpPr>
      <xdr:spPr>
        <a:xfrm>
          <a:off x="962025" y="7381875"/>
          <a:ext cx="3952875" cy="1714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131380</xdr:colOff>
      <xdr:row>12</xdr:row>
      <xdr:rowOff>0</xdr:rowOff>
    </xdr:from>
    <xdr:to>
      <xdr:col>7</xdr:col>
      <xdr:colOff>10948</xdr:colOff>
      <xdr:row>32</xdr:row>
      <xdr:rowOff>131380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76639</xdr:colOff>
      <xdr:row>11</xdr:row>
      <xdr:rowOff>10949</xdr:rowOff>
    </xdr:from>
    <xdr:to>
      <xdr:col>2</xdr:col>
      <xdr:colOff>645950</xdr:colOff>
      <xdr:row>12</xdr:row>
      <xdr:rowOff>65690</xdr:rowOff>
    </xdr:to>
    <xdr:sp macro="" textlink="">
      <xdr:nvSpPr>
        <xdr:cNvPr id="3" name="テキスト ボックス 2"/>
        <xdr:cNvSpPr txBox="1"/>
      </xdr:nvSpPr>
      <xdr:spPr>
        <a:xfrm>
          <a:off x="886264" y="2315999"/>
          <a:ext cx="1007461" cy="245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（百万ドル）</a:t>
          </a:r>
        </a:p>
      </xdr:txBody>
    </xdr:sp>
    <xdr:clientData/>
  </xdr:twoCellAnchor>
  <xdr:twoCellAnchor>
    <xdr:from>
      <xdr:col>5</xdr:col>
      <xdr:colOff>1007241</xdr:colOff>
      <xdr:row>31</xdr:row>
      <xdr:rowOff>109481</xdr:rowOff>
    </xdr:from>
    <xdr:to>
      <xdr:col>5</xdr:col>
      <xdr:colOff>1740776</xdr:colOff>
      <xdr:row>32</xdr:row>
      <xdr:rowOff>175171</xdr:rowOff>
    </xdr:to>
    <xdr:sp macro="" textlink="">
      <xdr:nvSpPr>
        <xdr:cNvPr id="4" name="テキスト ボックス 3"/>
        <xdr:cNvSpPr txBox="1"/>
      </xdr:nvSpPr>
      <xdr:spPr>
        <a:xfrm>
          <a:off x="7712841" y="6224531"/>
          <a:ext cx="733535" cy="256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（暦年）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3</xdr:row>
      <xdr:rowOff>31750</xdr:rowOff>
    </xdr:from>
    <xdr:to>
      <xdr:col>2</xdr:col>
      <xdr:colOff>1947334</xdr:colOff>
      <xdr:row>7</xdr:row>
      <xdr:rowOff>0</xdr:rowOff>
    </xdr:to>
    <xdr:cxnSp macro="">
      <xdr:nvCxnSpPr>
        <xdr:cNvPr id="2" name="直線コネクタ 1"/>
        <xdr:cNvCxnSpPr/>
      </xdr:nvCxnSpPr>
      <xdr:spPr>
        <a:xfrm>
          <a:off x="869950" y="755650"/>
          <a:ext cx="2496609" cy="1235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10583</xdr:colOff>
      <xdr:row>4</xdr:row>
      <xdr:rowOff>10583</xdr:rowOff>
    </xdr:from>
    <xdr:to>
      <xdr:col>2</xdr:col>
      <xdr:colOff>21167</xdr:colOff>
      <xdr:row>6</xdr:row>
      <xdr:rowOff>0</xdr:rowOff>
    </xdr:to>
    <xdr:cxnSp macro="">
      <xdr:nvCxnSpPr>
        <xdr:cNvPr id="2" name="直線コネクタ 1"/>
        <xdr:cNvCxnSpPr/>
      </xdr:nvCxnSpPr>
      <xdr:spPr>
        <a:xfrm>
          <a:off x="905933" y="915458"/>
          <a:ext cx="2972859" cy="4847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10763\Desktop\2014&#23460;&#20869;&#36039;&#26009;\2014&#26696;&#20214;&#19968;&#35239;\&#12304;&#21442;&#29031;&#29992;&#32080;&#21512;&#29256;&#12305;2013&#26377;&#20767;_CRS++MUL_06.04.12.00.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row>
      </sheetData>
      <sheetData sheetId="7"/>
      <sheetData sheetId="8"/>
      <sheetData sheetId="9"/>
      <sheetData sheetId="10">
        <row r="4">
          <cell r="A4" t="str">
            <v>B070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row>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queryTables/queryTable1.xml><?xml version="1.0" encoding="utf-8"?>
<queryTable xmlns="http://schemas.openxmlformats.org/spreadsheetml/2006/main" name="TableName"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9"/>
  <sheetViews>
    <sheetView showGridLines="0" tabSelected="1" workbookViewId="0"/>
  </sheetViews>
  <sheetFormatPr defaultRowHeight="12.5"/>
  <cols>
    <col min="1" max="1" width="5.26953125" customWidth="1"/>
    <col min="2" max="3" width="4.26953125" customWidth="1"/>
    <col min="4" max="4" width="0.1796875" customWidth="1"/>
    <col min="5" max="5" width="21.1796875" customWidth="1"/>
    <col min="6" max="6" width="15.26953125" customWidth="1"/>
    <col min="7" max="7" width="23.1796875" customWidth="1"/>
    <col min="8" max="8" width="21.54296875" customWidth="1"/>
    <col min="9" max="9" width="5.26953125" customWidth="1"/>
    <col min="10" max="10" width="6.1796875" customWidth="1"/>
    <col min="11" max="11" width="0.1796875" customWidth="1"/>
    <col min="12" max="12" width="9.81640625" customWidth="1"/>
    <col min="13" max="13" width="0" hidden="1" customWidth="1"/>
    <col min="14" max="14" width="2.7265625" customWidth="1"/>
    <col min="15" max="15" width="20" customWidth="1"/>
    <col min="16" max="16" width="0" hidden="1" customWidth="1"/>
    <col min="17" max="17" width="1.81640625" customWidth="1"/>
    <col min="18" max="18" width="0" hidden="1" customWidth="1"/>
    <col min="19" max="19" width="6.1796875" customWidth="1"/>
  </cols>
  <sheetData>
    <row r="2" spans="2:17" ht="28.4" customHeight="1">
      <c r="B2" s="431" t="s">
        <v>51</v>
      </c>
      <c r="C2" s="432"/>
      <c r="D2" s="432"/>
      <c r="E2" s="432"/>
      <c r="F2" s="432"/>
      <c r="G2" s="432"/>
      <c r="H2" s="432"/>
      <c r="I2" s="432"/>
    </row>
    <row r="3" spans="2:17" ht="22.5" customHeight="1">
      <c r="B3" s="433"/>
      <c r="C3" s="434"/>
      <c r="D3" s="434"/>
      <c r="E3" s="434"/>
      <c r="F3" s="434"/>
      <c r="G3" s="434"/>
      <c r="H3" s="434"/>
      <c r="I3" s="434"/>
      <c r="J3" s="434"/>
      <c r="K3" s="434"/>
      <c r="L3" s="434"/>
      <c r="N3" s="435" t="s">
        <v>12</v>
      </c>
      <c r="O3" s="434"/>
      <c r="P3" s="434"/>
      <c r="Q3" s="434"/>
    </row>
    <row r="4" spans="2:17" ht="14">
      <c r="B4" s="7" t="s">
        <v>13</v>
      </c>
      <c r="C4" s="8" t="s">
        <v>14</v>
      </c>
      <c r="D4" s="436" t="s">
        <v>15</v>
      </c>
      <c r="E4" s="437"/>
      <c r="F4" s="437"/>
      <c r="G4" s="437"/>
      <c r="H4" s="9" t="s">
        <v>0</v>
      </c>
      <c r="I4" s="438" t="s">
        <v>1</v>
      </c>
      <c r="J4" s="439"/>
      <c r="K4" s="439"/>
      <c r="L4" s="440"/>
      <c r="M4" s="10"/>
      <c r="N4" s="441" t="s">
        <v>16</v>
      </c>
      <c r="O4" s="439"/>
      <c r="P4" s="439"/>
      <c r="Q4" s="440"/>
    </row>
    <row r="5" spans="2:17" ht="14">
      <c r="B5" s="11"/>
      <c r="C5" s="11"/>
      <c r="D5" s="442" t="s">
        <v>17</v>
      </c>
      <c r="E5" s="443"/>
      <c r="F5" s="443"/>
      <c r="G5" s="443"/>
      <c r="H5" s="3">
        <v>9840.8615207105704</v>
      </c>
      <c r="I5" s="444">
        <v>5083.8529689444103</v>
      </c>
      <c r="J5" s="445"/>
      <c r="K5" s="445"/>
      <c r="L5" s="446"/>
      <c r="M5" s="4"/>
      <c r="N5" s="447">
        <v>-48.33935059196601</v>
      </c>
      <c r="O5" s="445"/>
      <c r="P5" s="445"/>
      <c r="Q5" s="446"/>
    </row>
    <row r="6" spans="2:17" ht="14">
      <c r="B6" s="11" t="s">
        <v>18</v>
      </c>
      <c r="C6" s="11" t="s">
        <v>19</v>
      </c>
      <c r="D6" s="442"/>
      <c r="E6" s="443"/>
      <c r="F6" s="448" t="s">
        <v>20</v>
      </c>
      <c r="G6" s="449"/>
      <c r="H6" s="3">
        <v>7031.9220283393479</v>
      </c>
      <c r="I6" s="444">
        <v>2450.0108659188313</v>
      </c>
      <c r="J6" s="445"/>
      <c r="K6" s="445"/>
      <c r="L6" s="446"/>
      <c r="M6" s="4"/>
      <c r="N6" s="447">
        <v>-65.158731054681169</v>
      </c>
      <c r="O6" s="445"/>
      <c r="P6" s="445"/>
      <c r="Q6" s="446"/>
    </row>
    <row r="7" spans="2:17" ht="14">
      <c r="B7" s="11" t="s">
        <v>21</v>
      </c>
      <c r="C7" s="11" t="s">
        <v>22</v>
      </c>
      <c r="D7" s="450"/>
      <c r="E7" s="451"/>
      <c r="F7" s="448" t="s">
        <v>23</v>
      </c>
      <c r="G7" s="449"/>
      <c r="H7" s="3">
        <v>2808.939492371223</v>
      </c>
      <c r="I7" s="444">
        <v>2633.8421030255795</v>
      </c>
      <c r="J7" s="445"/>
      <c r="K7" s="445"/>
      <c r="L7" s="446"/>
      <c r="M7" s="4"/>
      <c r="N7" s="447">
        <v>-6.2335764020972739</v>
      </c>
      <c r="O7" s="445"/>
      <c r="P7" s="445"/>
      <c r="Q7" s="446"/>
    </row>
    <row r="8" spans="2:17" ht="14">
      <c r="B8" s="11" t="s">
        <v>24</v>
      </c>
      <c r="C8" s="11" t="s">
        <v>25</v>
      </c>
      <c r="D8" s="448" t="s">
        <v>26</v>
      </c>
      <c r="E8" s="452"/>
      <c r="F8" s="452"/>
      <c r="G8" s="449"/>
      <c r="H8" s="3">
        <v>-1317.2509896332315</v>
      </c>
      <c r="I8" s="444">
        <v>884.42337650136142</v>
      </c>
      <c r="J8" s="445"/>
      <c r="K8" s="445"/>
      <c r="L8" s="446"/>
      <c r="M8" s="4"/>
      <c r="N8" s="447">
        <v>167.14159894065563</v>
      </c>
      <c r="O8" s="445"/>
      <c r="P8" s="445"/>
      <c r="Q8" s="446"/>
    </row>
    <row r="9" spans="2:17" ht="14">
      <c r="B9" s="11" t="s">
        <v>27</v>
      </c>
      <c r="C9" s="11"/>
      <c r="D9" s="453" t="s">
        <v>28</v>
      </c>
      <c r="E9" s="443"/>
      <c r="F9" s="443"/>
      <c r="G9" s="443"/>
      <c r="H9" s="3">
        <v>8523.6105310773401</v>
      </c>
      <c r="I9" s="444">
        <v>5968.2763454457727</v>
      </c>
      <c r="J9" s="445"/>
      <c r="K9" s="445"/>
      <c r="L9" s="446"/>
      <c r="M9" s="4"/>
      <c r="N9" s="447">
        <v>-29.979480835201716</v>
      </c>
      <c r="O9" s="445"/>
      <c r="P9" s="445"/>
      <c r="Q9" s="446"/>
    </row>
    <row r="10" spans="2:17" ht="14">
      <c r="B10" s="12" t="s">
        <v>29</v>
      </c>
      <c r="C10" s="448" t="s">
        <v>30</v>
      </c>
      <c r="D10" s="452"/>
      <c r="E10" s="452"/>
      <c r="F10" s="452"/>
      <c r="G10" s="449"/>
      <c r="H10" s="3">
        <v>2970.157454478594</v>
      </c>
      <c r="I10" s="444">
        <v>3254.6602394184947</v>
      </c>
      <c r="J10" s="445"/>
      <c r="K10" s="445"/>
      <c r="L10" s="446"/>
      <c r="M10" s="4"/>
      <c r="N10" s="447">
        <v>9.5787105330361975</v>
      </c>
      <c r="O10" s="445"/>
      <c r="P10" s="445"/>
      <c r="Q10" s="446"/>
    </row>
    <row r="11" spans="2:17" ht="14">
      <c r="B11" s="11" t="s">
        <v>31</v>
      </c>
      <c r="C11" s="454" t="s">
        <v>2</v>
      </c>
      <c r="D11" s="443"/>
      <c r="E11" s="443"/>
      <c r="F11" s="443"/>
      <c r="G11" s="443"/>
      <c r="H11" s="3">
        <v>11493.767985555933</v>
      </c>
      <c r="I11" s="444">
        <v>9222.9365848642665</v>
      </c>
      <c r="J11" s="445"/>
      <c r="K11" s="445"/>
      <c r="L11" s="446"/>
      <c r="M11" s="4"/>
      <c r="N11" s="447">
        <v>-19.757066642944153</v>
      </c>
      <c r="O11" s="445"/>
      <c r="P11" s="445"/>
      <c r="Q11" s="446"/>
    </row>
    <row r="12" spans="2:17" ht="14">
      <c r="B12" s="11"/>
      <c r="C12" s="454" t="s">
        <v>3</v>
      </c>
      <c r="D12" s="443"/>
      <c r="E12" s="443"/>
      <c r="F12" s="443"/>
      <c r="G12" s="443"/>
      <c r="H12" s="5">
        <v>0.22534069881423968</v>
      </c>
      <c r="I12" s="455">
        <v>0.19221832473566133</v>
      </c>
      <c r="J12" s="456"/>
      <c r="K12" s="456"/>
      <c r="L12" s="457"/>
      <c r="M12" s="4"/>
      <c r="N12" s="458" t="s">
        <v>32</v>
      </c>
      <c r="O12" s="456"/>
      <c r="P12" s="456"/>
      <c r="Q12" s="457"/>
    </row>
    <row r="13" spans="2:17" ht="27">
      <c r="B13" s="13" t="s">
        <v>4</v>
      </c>
      <c r="C13" s="448" t="s">
        <v>33</v>
      </c>
      <c r="D13" s="452"/>
      <c r="E13" s="452"/>
      <c r="F13" s="452"/>
      <c r="G13" s="449"/>
      <c r="H13" s="3">
        <v>-144.553</v>
      </c>
      <c r="I13" s="444">
        <v>89.694999999999936</v>
      </c>
      <c r="J13" s="445"/>
      <c r="K13" s="445"/>
      <c r="L13" s="446"/>
      <c r="M13" s="4"/>
      <c r="N13" s="447">
        <v>162.04990557096701</v>
      </c>
      <c r="O13" s="445"/>
      <c r="P13" s="445"/>
      <c r="Q13" s="446"/>
    </row>
    <row r="14" spans="2:17" ht="26">
      <c r="B14" s="14" t="s">
        <v>5</v>
      </c>
      <c r="C14" s="448" t="s">
        <v>34</v>
      </c>
      <c r="D14" s="452"/>
      <c r="E14" s="452"/>
      <c r="F14" s="452"/>
      <c r="G14" s="449"/>
      <c r="H14" s="3">
        <v>2496.8616229103336</v>
      </c>
      <c r="I14" s="444">
        <v>-2237.7490023855062</v>
      </c>
      <c r="J14" s="445"/>
      <c r="K14" s="445"/>
      <c r="L14" s="446"/>
      <c r="M14" s="4"/>
      <c r="N14" s="447">
        <v>-189.62246773520403</v>
      </c>
      <c r="O14" s="445"/>
      <c r="P14" s="445"/>
      <c r="Q14" s="446"/>
    </row>
    <row r="15" spans="2:17" ht="26">
      <c r="B15" s="11" t="s">
        <v>35</v>
      </c>
      <c r="C15" s="448" t="s">
        <v>36</v>
      </c>
      <c r="D15" s="452"/>
      <c r="E15" s="452"/>
      <c r="F15" s="452"/>
      <c r="G15" s="449"/>
      <c r="H15" s="3">
        <v>-219.18799999999999</v>
      </c>
      <c r="I15" s="459" t="s">
        <v>32</v>
      </c>
      <c r="J15" s="445"/>
      <c r="K15" s="445"/>
      <c r="L15" s="446"/>
      <c r="M15" s="4"/>
      <c r="N15" s="460">
        <v>100</v>
      </c>
      <c r="O15" s="461"/>
      <c r="P15" s="461"/>
      <c r="Q15" s="462"/>
    </row>
    <row r="16" spans="2:17" ht="26">
      <c r="B16" s="15" t="s">
        <v>6</v>
      </c>
      <c r="C16" s="454" t="s">
        <v>7</v>
      </c>
      <c r="D16" s="443"/>
      <c r="E16" s="443"/>
      <c r="F16" s="443"/>
      <c r="G16" s="443"/>
      <c r="H16" s="3">
        <v>2133.1206229103336</v>
      </c>
      <c r="I16" s="444">
        <v>-2148.054002385506</v>
      </c>
      <c r="J16" s="445"/>
      <c r="K16" s="445"/>
      <c r="L16" s="446"/>
      <c r="M16" s="4"/>
      <c r="N16" s="447">
        <v>-200.70007196568181</v>
      </c>
      <c r="O16" s="445"/>
      <c r="P16" s="445"/>
      <c r="Q16" s="446"/>
    </row>
    <row r="17" spans="2:17" ht="14">
      <c r="B17" s="16"/>
      <c r="C17" s="448" t="s">
        <v>33</v>
      </c>
      <c r="D17" s="452"/>
      <c r="E17" s="452"/>
      <c r="F17" s="452"/>
      <c r="G17" s="449"/>
      <c r="H17" s="3">
        <v>538.35039520544092</v>
      </c>
      <c r="I17" s="444">
        <v>1062.5966076052639</v>
      </c>
      <c r="J17" s="445"/>
      <c r="K17" s="445"/>
      <c r="L17" s="446"/>
      <c r="M17" s="4"/>
      <c r="N17" s="447">
        <v>97.38011099625264</v>
      </c>
      <c r="O17" s="445"/>
      <c r="P17" s="445"/>
      <c r="Q17" s="446"/>
    </row>
    <row r="18" spans="2:17" ht="14">
      <c r="B18" s="11" t="s">
        <v>37</v>
      </c>
      <c r="C18" s="448" t="s">
        <v>38</v>
      </c>
      <c r="D18" s="452"/>
      <c r="E18" s="452"/>
      <c r="F18" s="452"/>
      <c r="G18" s="449"/>
      <c r="H18" s="3">
        <v>50607.125657079021</v>
      </c>
      <c r="I18" s="444">
        <v>44398.879882633366</v>
      </c>
      <c r="J18" s="445"/>
      <c r="K18" s="445"/>
      <c r="L18" s="446"/>
      <c r="M18" s="4"/>
      <c r="N18" s="447">
        <v>-12.267532869804922</v>
      </c>
      <c r="O18" s="445"/>
      <c r="P18" s="445"/>
      <c r="Q18" s="446"/>
    </row>
    <row r="19" spans="2:17" ht="14">
      <c r="B19" s="11" t="s">
        <v>25</v>
      </c>
      <c r="C19" s="448" t="s">
        <v>39</v>
      </c>
      <c r="D19" s="452"/>
      <c r="E19" s="452"/>
      <c r="F19" s="452"/>
      <c r="G19" s="449"/>
      <c r="H19" s="3">
        <v>7322.5487763637875</v>
      </c>
      <c r="I19" s="444">
        <v>7327.5174546080189</v>
      </c>
      <c r="J19" s="445"/>
      <c r="K19" s="445"/>
      <c r="L19" s="446"/>
      <c r="M19" s="4"/>
      <c r="N19" s="447">
        <v>6.7854491598191277E-2</v>
      </c>
      <c r="O19" s="445"/>
      <c r="P19" s="445"/>
      <c r="Q19" s="446"/>
    </row>
    <row r="20" spans="2:17" ht="14">
      <c r="B20" s="11" t="s">
        <v>40</v>
      </c>
      <c r="C20" s="448" t="s">
        <v>41</v>
      </c>
      <c r="D20" s="452"/>
      <c r="E20" s="452"/>
      <c r="F20" s="452"/>
      <c r="G20" s="449"/>
      <c r="H20" s="3">
        <v>-1712.2480556608702</v>
      </c>
      <c r="I20" s="444">
        <v>-1179.9993221852189</v>
      </c>
      <c r="J20" s="445"/>
      <c r="K20" s="445"/>
      <c r="L20" s="446"/>
      <c r="M20" s="4"/>
      <c r="N20" s="447">
        <v>31.08479123197025</v>
      </c>
      <c r="O20" s="445"/>
      <c r="P20" s="445"/>
      <c r="Q20" s="446"/>
    </row>
    <row r="21" spans="2:17" ht="14">
      <c r="B21" s="17" t="s">
        <v>42</v>
      </c>
      <c r="C21" s="463" t="s">
        <v>8</v>
      </c>
      <c r="D21" s="451"/>
      <c r="E21" s="451"/>
      <c r="F21" s="451"/>
      <c r="G21" s="451"/>
      <c r="H21" s="3">
        <v>56755.776772987374</v>
      </c>
      <c r="I21" s="444">
        <v>51608.994622661434</v>
      </c>
      <c r="J21" s="445"/>
      <c r="K21" s="445"/>
      <c r="L21" s="446"/>
      <c r="M21" s="4"/>
      <c r="N21" s="447">
        <v>-9.0682965558063291</v>
      </c>
      <c r="O21" s="445"/>
      <c r="P21" s="445"/>
      <c r="Q21" s="446"/>
    </row>
    <row r="22" spans="2:17" ht="14">
      <c r="B22" s="18"/>
      <c r="C22" s="464" t="s">
        <v>43</v>
      </c>
      <c r="D22" s="451"/>
      <c r="E22" s="451"/>
      <c r="F22" s="451"/>
      <c r="G22" s="451"/>
      <c r="H22" s="3">
        <v>458.41656185508913</v>
      </c>
      <c r="I22" s="444">
        <v>467.18946360565911</v>
      </c>
      <c r="J22" s="445"/>
      <c r="K22" s="445"/>
      <c r="L22" s="446"/>
      <c r="M22" s="4"/>
      <c r="N22" s="447">
        <v>1.9137401395508953</v>
      </c>
      <c r="O22" s="445"/>
      <c r="P22" s="445"/>
      <c r="Q22" s="446"/>
    </row>
    <row r="23" spans="2:17" ht="14">
      <c r="B23" s="19"/>
      <c r="C23" s="466" t="s">
        <v>44</v>
      </c>
      <c r="D23" s="443"/>
      <c r="E23" s="443"/>
      <c r="F23" s="443"/>
      <c r="G23" s="443"/>
      <c r="H23" s="3">
        <v>70841.081943308731</v>
      </c>
      <c r="I23" s="444">
        <v>59151.066668745851</v>
      </c>
      <c r="J23" s="445"/>
      <c r="K23" s="445"/>
      <c r="L23" s="446"/>
      <c r="M23" s="4"/>
      <c r="N23" s="447">
        <v>-16.501745814551409</v>
      </c>
      <c r="O23" s="445"/>
      <c r="P23" s="445"/>
      <c r="Q23" s="446"/>
    </row>
    <row r="24" spans="2:17" ht="14">
      <c r="B24" s="11"/>
      <c r="C24" s="463" t="s">
        <v>9</v>
      </c>
      <c r="D24" s="451"/>
      <c r="E24" s="451"/>
      <c r="F24" s="451"/>
      <c r="G24" s="451"/>
      <c r="H24" s="5">
        <v>1.3888725551031631</v>
      </c>
      <c r="I24" s="455">
        <v>1.2327872838302805</v>
      </c>
      <c r="J24" s="456"/>
      <c r="K24" s="456"/>
      <c r="L24" s="457"/>
      <c r="M24" s="4"/>
      <c r="N24" s="458" t="s">
        <v>32</v>
      </c>
      <c r="O24" s="456"/>
      <c r="P24" s="456"/>
      <c r="Q24" s="457"/>
    </row>
    <row r="25" spans="2:17" ht="14">
      <c r="B25" s="18"/>
      <c r="C25" s="467" t="s">
        <v>10</v>
      </c>
      <c r="D25" s="451"/>
      <c r="E25" s="451"/>
      <c r="F25" s="451"/>
      <c r="G25" s="451"/>
      <c r="H25" s="6">
        <v>51006.178848459407</v>
      </c>
      <c r="I25" s="468">
        <v>47981.567821630175</v>
      </c>
      <c r="J25" s="469"/>
      <c r="K25" s="469"/>
      <c r="L25" s="470"/>
      <c r="M25" s="4"/>
      <c r="N25" s="471">
        <v>-5.929891427106158</v>
      </c>
      <c r="O25" s="469"/>
      <c r="P25" s="469"/>
      <c r="Q25" s="470"/>
    </row>
    <row r="26" spans="2:17" ht="409.6" hidden="1" customHeight="1"/>
    <row r="27" spans="2:17" ht="6.25" customHeight="1"/>
    <row r="28" spans="2:17" ht="63.75" customHeight="1">
      <c r="B28" s="472" t="s">
        <v>50</v>
      </c>
      <c r="C28" s="473"/>
      <c r="D28" s="473"/>
      <c r="E28" s="473"/>
      <c r="F28" s="473"/>
      <c r="G28" s="473"/>
      <c r="H28" s="473"/>
      <c r="I28" s="473"/>
      <c r="J28" s="473"/>
      <c r="K28" s="473"/>
      <c r="L28" s="473"/>
      <c r="M28" s="473"/>
      <c r="N28" s="473"/>
    </row>
    <row r="29" spans="2:17" ht="12.4" customHeight="1"/>
    <row r="30" spans="2:17" ht="15.75" customHeight="1">
      <c r="B30" s="474" t="s">
        <v>11</v>
      </c>
      <c r="C30" s="434"/>
      <c r="D30" s="434"/>
      <c r="E30" s="434"/>
      <c r="F30" s="434"/>
      <c r="G30" s="434"/>
      <c r="H30" s="434"/>
      <c r="I30" s="434"/>
      <c r="J30" s="434"/>
    </row>
    <row r="31" spans="2:17" ht="20.5" customHeight="1"/>
    <row r="32" spans="2:17" ht="17.149999999999999" customHeight="1">
      <c r="B32" s="465"/>
      <c r="C32" s="434"/>
      <c r="D32" s="434"/>
      <c r="E32" s="434"/>
      <c r="F32" s="434"/>
      <c r="G32" s="434"/>
      <c r="H32" s="434"/>
      <c r="I32" s="434"/>
      <c r="J32" s="434"/>
      <c r="K32" s="434"/>
      <c r="L32" s="434"/>
      <c r="N32" s="465" t="s">
        <v>45</v>
      </c>
      <c r="O32" s="434"/>
    </row>
    <row r="33" spans="2:15" ht="14">
      <c r="B33" s="2"/>
      <c r="C33" s="2"/>
      <c r="D33" s="475" t="s">
        <v>49</v>
      </c>
      <c r="E33" s="439"/>
      <c r="F33" s="439"/>
      <c r="G33" s="439"/>
      <c r="H33" s="9" t="s">
        <v>0</v>
      </c>
      <c r="I33" s="438" t="s">
        <v>1</v>
      </c>
      <c r="J33" s="439"/>
      <c r="K33" s="439"/>
      <c r="L33" s="440"/>
      <c r="M33" s="10"/>
      <c r="N33" s="441" t="s">
        <v>16</v>
      </c>
      <c r="O33" s="440"/>
    </row>
    <row r="34" spans="2:15" ht="14">
      <c r="B34" s="2"/>
      <c r="C34" s="2"/>
      <c r="D34" s="476" t="s">
        <v>46</v>
      </c>
      <c r="E34" s="445"/>
      <c r="F34" s="445"/>
      <c r="G34" s="445"/>
      <c r="H34" s="20">
        <v>9835.5210692345117</v>
      </c>
      <c r="I34" s="477">
        <v>5079.8244833856552</v>
      </c>
      <c r="J34" s="445"/>
      <c r="K34" s="445"/>
      <c r="L34" s="446"/>
      <c r="M34" s="4"/>
      <c r="N34" s="447">
        <v>-48.35225863858566</v>
      </c>
      <c r="O34" s="446"/>
    </row>
    <row r="35" spans="2:15" ht="14">
      <c r="B35" s="1"/>
      <c r="C35" s="1"/>
      <c r="D35" s="478"/>
      <c r="E35" s="479"/>
      <c r="F35" s="480" t="s">
        <v>47</v>
      </c>
      <c r="G35" s="469"/>
      <c r="H35" s="21">
        <v>2147.9468086196475</v>
      </c>
      <c r="I35" s="481">
        <v>1997.2087011974775</v>
      </c>
      <c r="J35" s="469"/>
      <c r="K35" s="469"/>
      <c r="L35" s="470"/>
      <c r="M35" s="4"/>
      <c r="N35" s="471">
        <v>-7.017776549086892</v>
      </c>
      <c r="O35" s="470"/>
    </row>
    <row r="36" spans="2:15" ht="409.6" hidden="1" customHeight="1"/>
    <row r="37" spans="2:15" ht="2.25" customHeight="1"/>
    <row r="38" spans="2:15" ht="15.4" customHeight="1">
      <c r="E38" s="482" t="s">
        <v>48</v>
      </c>
      <c r="F38" s="434"/>
      <c r="G38" s="434"/>
      <c r="H38" s="434"/>
      <c r="I38" s="434"/>
      <c r="J38" s="434"/>
      <c r="K38" s="434"/>
    </row>
    <row r="39" spans="2:15" ht="17.149999999999999" customHeight="1"/>
  </sheetData>
  <mergeCells count="86">
    <mergeCell ref="D35:E35"/>
    <mergeCell ref="F35:G35"/>
    <mergeCell ref="I35:L35"/>
    <mergeCell ref="N35:O35"/>
    <mergeCell ref="E38:K38"/>
    <mergeCell ref="D33:G33"/>
    <mergeCell ref="I33:L33"/>
    <mergeCell ref="N33:O33"/>
    <mergeCell ref="D34:G34"/>
    <mergeCell ref="I34:L34"/>
    <mergeCell ref="N34:O34"/>
    <mergeCell ref="B32:L32"/>
    <mergeCell ref="N32:O32"/>
    <mergeCell ref="C23:G23"/>
    <mergeCell ref="I23:L23"/>
    <mergeCell ref="N23:Q23"/>
    <mergeCell ref="C24:G24"/>
    <mergeCell ref="I24:L24"/>
    <mergeCell ref="N24:Q24"/>
    <mergeCell ref="C25:G25"/>
    <mergeCell ref="I25:L25"/>
    <mergeCell ref="N25:Q25"/>
    <mergeCell ref="B28:N28"/>
    <mergeCell ref="B30:J30"/>
    <mergeCell ref="C21:G21"/>
    <mergeCell ref="I21:L21"/>
    <mergeCell ref="N21:Q21"/>
    <mergeCell ref="C22:G22"/>
    <mergeCell ref="I22:L22"/>
    <mergeCell ref="N22:Q22"/>
    <mergeCell ref="C19:G19"/>
    <mergeCell ref="I19:L19"/>
    <mergeCell ref="N19:Q19"/>
    <mergeCell ref="C20:G20"/>
    <mergeCell ref="I20:L20"/>
    <mergeCell ref="N20:Q20"/>
    <mergeCell ref="C17:G17"/>
    <mergeCell ref="I17:L17"/>
    <mergeCell ref="N17:Q17"/>
    <mergeCell ref="C18:G18"/>
    <mergeCell ref="I18:L18"/>
    <mergeCell ref="N18:Q18"/>
    <mergeCell ref="C15:G15"/>
    <mergeCell ref="I15:L15"/>
    <mergeCell ref="N15:Q15"/>
    <mergeCell ref="C16:G16"/>
    <mergeCell ref="I16:L16"/>
    <mergeCell ref="N16:Q16"/>
    <mergeCell ref="C13:G13"/>
    <mergeCell ref="I13:L13"/>
    <mergeCell ref="N13:Q13"/>
    <mergeCell ref="C14:G14"/>
    <mergeCell ref="I14:L14"/>
    <mergeCell ref="N14:Q14"/>
    <mergeCell ref="C11:G11"/>
    <mergeCell ref="I11:L11"/>
    <mergeCell ref="N11:Q11"/>
    <mergeCell ref="C12:G12"/>
    <mergeCell ref="I12:L12"/>
    <mergeCell ref="N12:Q12"/>
    <mergeCell ref="D9:G9"/>
    <mergeCell ref="I9:L9"/>
    <mergeCell ref="N9:Q9"/>
    <mergeCell ref="C10:G10"/>
    <mergeCell ref="I10:L10"/>
    <mergeCell ref="N10:Q10"/>
    <mergeCell ref="D7:E7"/>
    <mergeCell ref="F7:G7"/>
    <mergeCell ref="I7:L7"/>
    <mergeCell ref="N7:Q7"/>
    <mergeCell ref="D8:G8"/>
    <mergeCell ref="I8:L8"/>
    <mergeCell ref="N8:Q8"/>
    <mergeCell ref="D5:G5"/>
    <mergeCell ref="I5:L5"/>
    <mergeCell ref="N5:Q5"/>
    <mergeCell ref="D6:E6"/>
    <mergeCell ref="F6:G6"/>
    <mergeCell ref="I6:L6"/>
    <mergeCell ref="N6:Q6"/>
    <mergeCell ref="B2:I2"/>
    <mergeCell ref="B3:L3"/>
    <mergeCell ref="N3:Q3"/>
    <mergeCell ref="D4:G4"/>
    <mergeCell ref="I4:L4"/>
    <mergeCell ref="N4:Q4"/>
  </mergeCells>
  <phoneticPr fontId="0" type="noConversion"/>
  <pageMargins left="1" right="1" top="1" bottom="1.6479169291338582" header="1" footer="1"/>
  <pageSetup paperSize="9" scale="66" orientation="landscape" r:id="rId1"/>
  <headerFooter alignWithMargins="0">
    <oddFooter>&amp;L&amp;C&amp;"ＭＳ Ｐゴシック"&amp;10 2015/12/15 19:55:50 &amp;R</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heetViews>
  <sheetFormatPr defaultColWidth="9.1796875" defaultRowHeight="13"/>
  <cols>
    <col min="1" max="4" width="9.1796875" style="253"/>
    <col min="5" max="10" width="10.26953125" style="253" customWidth="1"/>
    <col min="11" max="16384" width="9.1796875" style="253"/>
  </cols>
  <sheetData>
    <row r="1" spans="1:10">
      <c r="A1" s="252" t="s">
        <v>642</v>
      </c>
    </row>
    <row r="2" spans="1:10">
      <c r="A2" s="253" t="s">
        <v>643</v>
      </c>
    </row>
    <row r="3" spans="1:10">
      <c r="A3" s="253" t="s">
        <v>644</v>
      </c>
      <c r="E3" s="253" t="s">
        <v>645</v>
      </c>
      <c r="F3" s="253" t="s">
        <v>645</v>
      </c>
      <c r="G3" s="253" t="s">
        <v>646</v>
      </c>
      <c r="H3" s="253" t="s">
        <v>647</v>
      </c>
      <c r="I3" s="253" t="s">
        <v>647</v>
      </c>
      <c r="J3" s="253" t="s">
        <v>646</v>
      </c>
    </row>
    <row r="4" spans="1:10">
      <c r="A4" s="253" t="s">
        <v>648</v>
      </c>
      <c r="E4" s="253" t="s">
        <v>649</v>
      </c>
      <c r="F4" s="253" t="s">
        <v>650</v>
      </c>
      <c r="G4" s="253" t="s">
        <v>651</v>
      </c>
      <c r="H4" s="253" t="s">
        <v>649</v>
      </c>
      <c r="I4" s="253" t="s">
        <v>650</v>
      </c>
      <c r="J4" s="253" t="s">
        <v>651</v>
      </c>
    </row>
    <row r="5" spans="1:10">
      <c r="D5" s="253" t="s">
        <v>652</v>
      </c>
      <c r="E5" s="253">
        <v>2450.0100000000002</v>
      </c>
      <c r="F5" s="253">
        <v>7031.92</v>
      </c>
      <c r="G5" s="253">
        <v>-65.158699999999996</v>
      </c>
      <c r="H5" s="253">
        <v>2593.2800000000002</v>
      </c>
      <c r="I5" s="253">
        <v>6862.52</v>
      </c>
      <c r="J5" s="253">
        <v>-62.211100000000002</v>
      </c>
    </row>
    <row r="6" spans="1:10">
      <c r="D6" s="253" t="s">
        <v>653</v>
      </c>
      <c r="E6" s="253" t="s">
        <v>82</v>
      </c>
      <c r="F6" s="253">
        <v>4020.86</v>
      </c>
      <c r="G6" s="253">
        <v>-100</v>
      </c>
      <c r="H6" s="253" t="s">
        <v>82</v>
      </c>
      <c r="I6" s="253">
        <v>3924</v>
      </c>
      <c r="J6" s="253">
        <v>-100</v>
      </c>
    </row>
    <row r="7" spans="1:10">
      <c r="D7" s="253" t="s">
        <v>654</v>
      </c>
      <c r="E7" s="253">
        <v>1169.2</v>
      </c>
      <c r="F7" s="253">
        <v>1636.33</v>
      </c>
      <c r="G7" s="253">
        <v>-28.547799999999999</v>
      </c>
      <c r="H7" s="253">
        <v>1237.57</v>
      </c>
      <c r="I7" s="253">
        <v>1596.91</v>
      </c>
      <c r="J7" s="253">
        <v>-22.502700000000001</v>
      </c>
    </row>
    <row r="8" spans="1:10">
      <c r="D8" s="253" t="s">
        <v>655</v>
      </c>
      <c r="E8" s="253">
        <v>1280.81</v>
      </c>
      <c r="F8" s="253">
        <v>1374.73</v>
      </c>
      <c r="G8" s="253">
        <v>-6.8312999999999997</v>
      </c>
      <c r="H8" s="253">
        <v>1355.71</v>
      </c>
      <c r="I8" s="253">
        <v>1341.61</v>
      </c>
      <c r="J8" s="253">
        <v>1.0510999999999999</v>
      </c>
    </row>
    <row r="9" spans="1:10">
      <c r="D9" s="253" t="s">
        <v>656</v>
      </c>
      <c r="E9" s="253">
        <v>2633.84</v>
      </c>
      <c r="F9" s="253">
        <v>2808.94</v>
      </c>
      <c r="G9" s="253">
        <v>-6.2336</v>
      </c>
      <c r="H9" s="253">
        <v>2787.86</v>
      </c>
      <c r="I9" s="253">
        <v>2741.27</v>
      </c>
      <c r="J9" s="253">
        <v>1.6994</v>
      </c>
    </row>
    <row r="10" spans="1:10">
      <c r="C10" s="253" t="s">
        <v>657</v>
      </c>
      <c r="E10" s="253">
        <v>5083.8500000000004</v>
      </c>
      <c r="F10" s="253">
        <v>9840.86</v>
      </c>
      <c r="G10" s="253">
        <v>-48.339399999999998</v>
      </c>
      <c r="H10" s="253">
        <v>5381.13</v>
      </c>
      <c r="I10" s="253">
        <v>9603.7999999999993</v>
      </c>
      <c r="J10" s="253">
        <v>-43.968699999999998</v>
      </c>
    </row>
    <row r="11" spans="1:10">
      <c r="C11" s="253" t="s">
        <v>658</v>
      </c>
      <c r="E11" s="253">
        <v>884.42</v>
      </c>
      <c r="F11" s="253">
        <v>-1317.25</v>
      </c>
      <c r="G11" s="253">
        <v>167.14160000000001</v>
      </c>
      <c r="H11" s="253">
        <v>936.14</v>
      </c>
      <c r="I11" s="253">
        <v>-1285.52</v>
      </c>
      <c r="J11" s="253">
        <v>172.822</v>
      </c>
    </row>
    <row r="12" spans="1:10">
      <c r="D12" s="253" t="s">
        <v>659</v>
      </c>
      <c r="E12" s="253">
        <v>884.42</v>
      </c>
      <c r="F12" s="253">
        <v>518.66999999999996</v>
      </c>
      <c r="G12" s="253">
        <v>70.517399999999995</v>
      </c>
      <c r="H12" s="253">
        <v>936.14</v>
      </c>
      <c r="I12" s="253">
        <v>506.18</v>
      </c>
      <c r="J12" s="253">
        <v>84.943700000000007</v>
      </c>
    </row>
    <row r="13" spans="1:10">
      <c r="D13" s="253" t="s">
        <v>660</v>
      </c>
      <c r="E13" s="253">
        <v>7381.14</v>
      </c>
      <c r="F13" s="253">
        <v>9748.31</v>
      </c>
      <c r="G13" s="253">
        <v>-24.282900000000001</v>
      </c>
      <c r="H13" s="253">
        <v>7812.75</v>
      </c>
      <c r="I13" s="253">
        <v>9513.48</v>
      </c>
      <c r="J13" s="253">
        <v>-17.876999999999999</v>
      </c>
    </row>
    <row r="14" spans="1:10">
      <c r="D14" s="253" t="s">
        <v>661</v>
      </c>
      <c r="E14" s="253">
        <v>6496.72</v>
      </c>
      <c r="F14" s="253">
        <v>11065.56</v>
      </c>
      <c r="G14" s="253">
        <v>-41.288899999999998</v>
      </c>
      <c r="H14" s="253">
        <v>6876.61</v>
      </c>
      <c r="I14" s="253">
        <v>10799</v>
      </c>
      <c r="J14" s="253">
        <v>-36.3217</v>
      </c>
    </row>
    <row r="15" spans="1:10">
      <c r="D15" s="253" t="s">
        <v>662</v>
      </c>
      <c r="E15" s="253">
        <v>6496.72</v>
      </c>
      <c r="F15" s="253">
        <v>9229.64</v>
      </c>
      <c r="G15" s="253">
        <v>-29.610299999999999</v>
      </c>
      <c r="H15" s="253">
        <v>6876.61</v>
      </c>
      <c r="I15" s="253">
        <v>9007.2999999999993</v>
      </c>
      <c r="J15" s="253">
        <v>-23.655100000000001</v>
      </c>
    </row>
    <row r="16" spans="1:10">
      <c r="B16" s="253" t="s">
        <v>663</v>
      </c>
      <c r="E16" s="253">
        <v>12464.99</v>
      </c>
      <c r="F16" s="253">
        <v>19589.18</v>
      </c>
      <c r="G16" s="253">
        <v>-36.367899999999999</v>
      </c>
      <c r="H16" s="253">
        <v>13193.88</v>
      </c>
      <c r="I16" s="253">
        <v>19117.27</v>
      </c>
      <c r="J16" s="253">
        <v>-30.984500000000001</v>
      </c>
    </row>
    <row r="17" spans="1:10">
      <c r="B17" s="253" t="s">
        <v>664</v>
      </c>
      <c r="E17" s="253">
        <v>5968.28</v>
      </c>
      <c r="F17" s="253">
        <v>8523.61</v>
      </c>
      <c r="G17" s="253">
        <v>-29.979500000000002</v>
      </c>
      <c r="H17" s="253">
        <v>6317.27</v>
      </c>
      <c r="I17" s="253">
        <v>8318.2800000000007</v>
      </c>
      <c r="J17" s="253">
        <v>-24.055499999999999</v>
      </c>
    </row>
    <row r="18" spans="1:10">
      <c r="B18" s="253" t="s">
        <v>665</v>
      </c>
      <c r="E18" s="253">
        <v>3254.66</v>
      </c>
      <c r="F18" s="253">
        <v>2970.16</v>
      </c>
      <c r="G18" s="253">
        <v>9.5786999999999995</v>
      </c>
      <c r="H18" s="253">
        <v>3444.98</v>
      </c>
      <c r="I18" s="253">
        <v>2898.61</v>
      </c>
      <c r="J18" s="253">
        <v>18.849399999999999</v>
      </c>
    </row>
    <row r="19" spans="1:10">
      <c r="A19" s="253" t="s">
        <v>666</v>
      </c>
      <c r="E19" s="253">
        <v>15719.65</v>
      </c>
      <c r="F19" s="253">
        <v>22559.33</v>
      </c>
      <c r="G19" s="253">
        <v>-30.3186</v>
      </c>
      <c r="H19" s="253">
        <v>16638.86</v>
      </c>
      <c r="I19" s="253">
        <v>22015.88</v>
      </c>
      <c r="J19" s="253">
        <v>-24.423400000000001</v>
      </c>
    </row>
    <row r="20" spans="1:10">
      <c r="A20" s="253" t="s">
        <v>667</v>
      </c>
      <c r="E20" s="253">
        <v>9222.94</v>
      </c>
      <c r="F20" s="253">
        <v>11493.77</v>
      </c>
      <c r="G20" s="253">
        <v>-19.757100000000001</v>
      </c>
      <c r="H20" s="253">
        <v>9762.25</v>
      </c>
      <c r="I20" s="253">
        <v>11216.88</v>
      </c>
      <c r="J20" s="253">
        <v>-12.968299999999999</v>
      </c>
    </row>
    <row r="21" spans="1:10">
      <c r="A21" s="253" t="s">
        <v>668</v>
      </c>
      <c r="E21" s="253">
        <v>4798.16</v>
      </c>
      <c r="F21" s="253">
        <v>5100.62</v>
      </c>
      <c r="G21" s="253">
        <v>-5.9298999999999999</v>
      </c>
      <c r="H21" s="253">
        <v>507872.9</v>
      </c>
      <c r="I21" s="253">
        <v>497774.4</v>
      </c>
      <c r="J21" s="253">
        <v>2.0287000000000002</v>
      </c>
    </row>
    <row r="22" spans="1:10">
      <c r="A22" s="253" t="s">
        <v>669</v>
      </c>
      <c r="E22" s="253">
        <v>0.19</v>
      </c>
      <c r="F22" s="253">
        <v>0.23</v>
      </c>
      <c r="H22" s="253">
        <v>0.19</v>
      </c>
      <c r="I22" s="253">
        <v>0.23</v>
      </c>
    </row>
    <row r="23" spans="1:10">
      <c r="A23" s="253" t="s">
        <v>670</v>
      </c>
    </row>
    <row r="24" spans="1:10">
      <c r="A24" s="253" t="s">
        <v>671</v>
      </c>
    </row>
    <row r="25" spans="1:10">
      <c r="A25" s="253" t="s">
        <v>672</v>
      </c>
    </row>
    <row r="26" spans="1:10">
      <c r="A26" s="253" t="s">
        <v>673</v>
      </c>
    </row>
    <row r="27" spans="1:10">
      <c r="A27" s="253" t="s">
        <v>674</v>
      </c>
    </row>
  </sheetData>
  <phoneticPr fontId="1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heetViews>
  <sheetFormatPr defaultColWidth="9.1796875" defaultRowHeight="13"/>
  <cols>
    <col min="1" max="4" width="9.1796875" style="253"/>
    <col min="5" max="10" width="10.26953125" style="253" customWidth="1"/>
    <col min="11" max="16384" width="9.1796875" style="253"/>
  </cols>
  <sheetData>
    <row r="1" spans="1:10">
      <c r="A1" s="253" t="s">
        <v>642</v>
      </c>
    </row>
    <row r="2" spans="1:10">
      <c r="A2" s="253" t="s">
        <v>675</v>
      </c>
    </row>
    <row r="3" spans="1:10">
      <c r="A3" s="253" t="s">
        <v>644</v>
      </c>
      <c r="E3" s="253" t="s">
        <v>645</v>
      </c>
      <c r="F3" s="253" t="s">
        <v>645</v>
      </c>
      <c r="G3" s="253" t="s">
        <v>646</v>
      </c>
      <c r="H3" s="253" t="s">
        <v>647</v>
      </c>
      <c r="I3" s="253" t="s">
        <v>647</v>
      </c>
      <c r="J3" s="253" t="s">
        <v>646</v>
      </c>
    </row>
    <row r="4" spans="1:10">
      <c r="A4" s="253" t="s">
        <v>648</v>
      </c>
      <c r="E4" s="253" t="s">
        <v>649</v>
      </c>
      <c r="F4" s="253" t="s">
        <v>650</v>
      </c>
      <c r="G4" s="253" t="s">
        <v>651</v>
      </c>
      <c r="H4" s="253" t="s">
        <v>649</v>
      </c>
      <c r="I4" s="253" t="s">
        <v>650</v>
      </c>
      <c r="J4" s="253" t="s">
        <v>651</v>
      </c>
    </row>
    <row r="5" spans="1:10">
      <c r="D5" s="253" t="s">
        <v>652</v>
      </c>
      <c r="E5" s="253">
        <v>2449.75</v>
      </c>
      <c r="F5" s="253">
        <v>7031.92</v>
      </c>
      <c r="G5" s="253">
        <v>-65.162400000000005</v>
      </c>
      <c r="H5" s="253">
        <v>2593</v>
      </c>
      <c r="I5" s="253">
        <v>6862.52</v>
      </c>
      <c r="J5" s="253">
        <v>-62.215000000000003</v>
      </c>
    </row>
    <row r="6" spans="1:10">
      <c r="D6" s="253" t="s">
        <v>653</v>
      </c>
      <c r="E6" s="253" t="s">
        <v>82</v>
      </c>
      <c r="F6" s="253">
        <v>4020.86</v>
      </c>
      <c r="G6" s="253">
        <v>-100</v>
      </c>
      <c r="H6" s="253" t="s">
        <v>82</v>
      </c>
      <c r="I6" s="253">
        <v>3924</v>
      </c>
      <c r="J6" s="253">
        <v>-100</v>
      </c>
    </row>
    <row r="7" spans="1:10">
      <c r="D7" s="253" t="s">
        <v>654</v>
      </c>
      <c r="E7" s="253">
        <v>1169.03</v>
      </c>
      <c r="F7" s="253">
        <v>1636.33</v>
      </c>
      <c r="G7" s="253">
        <v>-28.5578</v>
      </c>
      <c r="H7" s="253">
        <v>1237.3900000000001</v>
      </c>
      <c r="I7" s="253">
        <v>1596.91</v>
      </c>
      <c r="J7" s="253">
        <v>-22.513500000000001</v>
      </c>
    </row>
    <row r="8" spans="1:10">
      <c r="D8" s="253" t="s">
        <v>655</v>
      </c>
      <c r="E8" s="253">
        <v>1280.72</v>
      </c>
      <c r="F8" s="253">
        <v>1374.73</v>
      </c>
      <c r="G8" s="253">
        <v>-6.8381999999999996</v>
      </c>
      <c r="H8" s="253">
        <v>1355.61</v>
      </c>
      <c r="I8" s="253">
        <v>1341.61</v>
      </c>
      <c r="J8" s="253">
        <v>1.0436000000000001</v>
      </c>
    </row>
    <row r="9" spans="1:10">
      <c r="D9" s="253" t="s">
        <v>656</v>
      </c>
      <c r="E9" s="253">
        <v>2630.07</v>
      </c>
      <c r="F9" s="253">
        <v>2803.6</v>
      </c>
      <c r="G9" s="253">
        <v>-6.1894</v>
      </c>
      <c r="H9" s="253">
        <v>2783.87</v>
      </c>
      <c r="I9" s="253">
        <v>2736.06</v>
      </c>
      <c r="J9" s="253">
        <v>1.7472000000000001</v>
      </c>
    </row>
    <row r="10" spans="1:10">
      <c r="C10" s="253" t="s">
        <v>657</v>
      </c>
      <c r="E10" s="253">
        <v>5079.82</v>
      </c>
      <c r="F10" s="253">
        <v>9835.52</v>
      </c>
      <c r="G10" s="253">
        <v>-48.3523</v>
      </c>
      <c r="H10" s="253">
        <v>5376.87</v>
      </c>
      <c r="I10" s="253">
        <v>9598.58</v>
      </c>
      <c r="J10" s="253">
        <v>-43.982700000000001</v>
      </c>
    </row>
    <row r="11" spans="1:10">
      <c r="C11" s="253" t="s">
        <v>658</v>
      </c>
      <c r="E11" s="253">
        <v>931.81</v>
      </c>
      <c r="F11" s="253">
        <v>-1224.0899999999999</v>
      </c>
      <c r="G11" s="253">
        <v>176.12260000000001</v>
      </c>
      <c r="H11" s="253">
        <v>986.3</v>
      </c>
      <c r="I11" s="253">
        <v>-1194.5999999999999</v>
      </c>
      <c r="J11" s="253">
        <v>182.56290000000001</v>
      </c>
    </row>
    <row r="12" spans="1:10">
      <c r="D12" s="253" t="s">
        <v>659</v>
      </c>
      <c r="E12" s="253">
        <v>931.81</v>
      </c>
      <c r="F12" s="253">
        <v>611.83000000000004</v>
      </c>
      <c r="G12" s="253">
        <v>52.298000000000002</v>
      </c>
      <c r="H12" s="253">
        <v>986.3</v>
      </c>
      <c r="I12" s="253">
        <v>597.09</v>
      </c>
      <c r="J12" s="253">
        <v>65.182900000000004</v>
      </c>
    </row>
    <row r="13" spans="1:10">
      <c r="D13" s="253" t="s">
        <v>660</v>
      </c>
      <c r="E13" s="253">
        <v>7373.06</v>
      </c>
      <c r="F13" s="253">
        <v>9721.31</v>
      </c>
      <c r="G13" s="253">
        <v>-24.1557</v>
      </c>
      <c r="H13" s="253">
        <v>7804.2</v>
      </c>
      <c r="I13" s="253">
        <v>9487.1200000000008</v>
      </c>
      <c r="J13" s="253">
        <v>-17.739100000000001</v>
      </c>
    </row>
    <row r="14" spans="1:10">
      <c r="D14" s="253" t="s">
        <v>661</v>
      </c>
      <c r="E14" s="253">
        <v>6441.25</v>
      </c>
      <c r="F14" s="253">
        <v>10945.4</v>
      </c>
      <c r="G14" s="253">
        <v>-41.1511</v>
      </c>
      <c r="H14" s="253">
        <v>6817.9</v>
      </c>
      <c r="I14" s="253">
        <v>10681.73</v>
      </c>
      <c r="J14" s="253">
        <v>-36.1723</v>
      </c>
    </row>
    <row r="15" spans="1:10">
      <c r="D15" s="253" t="s">
        <v>662</v>
      </c>
      <c r="E15" s="253">
        <v>6441.25</v>
      </c>
      <c r="F15" s="253">
        <v>9109.48</v>
      </c>
      <c r="G15" s="253">
        <v>-29.290700000000001</v>
      </c>
      <c r="H15" s="253">
        <v>6817.9</v>
      </c>
      <c r="I15" s="253">
        <v>8890.0300000000007</v>
      </c>
      <c r="J15" s="253">
        <v>-23.308499999999999</v>
      </c>
    </row>
    <row r="16" spans="1:10">
      <c r="B16" s="253" t="s">
        <v>663</v>
      </c>
      <c r="E16" s="253">
        <v>12452.88</v>
      </c>
      <c r="F16" s="253">
        <v>19556.830000000002</v>
      </c>
      <c r="G16" s="253">
        <v>-36.324599999999997</v>
      </c>
      <c r="H16" s="253">
        <v>13181.07</v>
      </c>
      <c r="I16" s="253">
        <v>19085.71</v>
      </c>
      <c r="J16" s="253">
        <v>-30.9375</v>
      </c>
    </row>
    <row r="17" spans="1:10">
      <c r="B17" s="253" t="s">
        <v>664</v>
      </c>
      <c r="E17" s="253">
        <v>6011.63</v>
      </c>
      <c r="F17" s="253">
        <v>8611.43</v>
      </c>
      <c r="G17" s="253">
        <v>-30.190100000000001</v>
      </c>
      <c r="H17" s="253">
        <v>6363.16</v>
      </c>
      <c r="I17" s="253">
        <v>8403.98</v>
      </c>
      <c r="J17" s="253">
        <v>-24.283999999999999</v>
      </c>
    </row>
    <row r="18" spans="1:10">
      <c r="B18" s="253" t="s">
        <v>665</v>
      </c>
      <c r="E18" s="253">
        <v>3254.66</v>
      </c>
      <c r="F18" s="253">
        <v>2970.16</v>
      </c>
      <c r="G18" s="253">
        <v>9.5786999999999995</v>
      </c>
      <c r="H18" s="253">
        <v>3444.98</v>
      </c>
      <c r="I18" s="253">
        <v>2898.61</v>
      </c>
      <c r="J18" s="253">
        <v>18.849399999999999</v>
      </c>
    </row>
    <row r="19" spans="1:10">
      <c r="A19" s="253" t="s">
        <v>666</v>
      </c>
      <c r="E19" s="253">
        <v>15707.54</v>
      </c>
      <c r="F19" s="253">
        <v>22526.99</v>
      </c>
      <c r="G19" s="253">
        <v>-30.272300000000001</v>
      </c>
      <c r="H19" s="253">
        <v>16626.04</v>
      </c>
      <c r="I19" s="253">
        <v>21984.31</v>
      </c>
      <c r="J19" s="253">
        <v>-24.373200000000001</v>
      </c>
    </row>
    <row r="20" spans="1:10">
      <c r="A20" s="253" t="s">
        <v>667</v>
      </c>
      <c r="E20" s="253">
        <v>9266.2900000000009</v>
      </c>
      <c r="F20" s="253">
        <v>11581.59</v>
      </c>
      <c r="G20" s="253">
        <v>-19.991199999999999</v>
      </c>
      <c r="H20" s="253">
        <v>9808.14</v>
      </c>
      <c r="I20" s="253">
        <v>11302.59</v>
      </c>
      <c r="J20" s="253">
        <v>-13.222200000000001</v>
      </c>
    </row>
    <row r="21" spans="1:10">
      <c r="A21" s="253" t="s">
        <v>668</v>
      </c>
      <c r="E21" s="253">
        <v>4798.16</v>
      </c>
      <c r="F21" s="253">
        <v>5100.62</v>
      </c>
      <c r="G21" s="253">
        <v>-5.9298999999999999</v>
      </c>
      <c r="H21" s="253">
        <v>507872.9</v>
      </c>
      <c r="I21" s="253">
        <v>497774.4</v>
      </c>
      <c r="J21" s="253">
        <v>2.0287000000000002</v>
      </c>
    </row>
    <row r="22" spans="1:10">
      <c r="A22" s="253" t="s">
        <v>669</v>
      </c>
      <c r="E22" s="253">
        <v>0.19</v>
      </c>
      <c r="F22" s="253">
        <v>0.23</v>
      </c>
      <c r="H22" s="253">
        <v>0.19</v>
      </c>
      <c r="I22" s="253">
        <v>0.23</v>
      </c>
    </row>
    <row r="23" spans="1:10">
      <c r="A23" s="253" t="s">
        <v>670</v>
      </c>
    </row>
    <row r="24" spans="1:10">
      <c r="A24" s="253" t="s">
        <v>671</v>
      </c>
    </row>
    <row r="25" spans="1:10">
      <c r="A25" s="253" t="s">
        <v>672</v>
      </c>
    </row>
    <row r="26" spans="1:10">
      <c r="A26" s="253" t="s">
        <v>673</v>
      </c>
    </row>
    <row r="27" spans="1:10">
      <c r="A27" s="253" t="s">
        <v>674</v>
      </c>
    </row>
  </sheetData>
  <phoneticPr fontId="10"/>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19"/>
  <sheetViews>
    <sheetView showGridLines="0" zoomScaleNormal="100" zoomScaleSheetLayoutView="100" workbookViewId="0"/>
  </sheetViews>
  <sheetFormatPr defaultColWidth="9.1796875" defaultRowHeight="14"/>
  <cols>
    <col min="1" max="2" width="9.1796875" style="258"/>
    <col min="3" max="3" width="32.1796875" style="258" customWidth="1"/>
    <col min="4" max="4" width="16.7265625" style="258" customWidth="1"/>
    <col min="5" max="5" width="32.1796875" style="258" customWidth="1"/>
    <col min="6" max="6" width="16.7265625" style="258" customWidth="1"/>
    <col min="7" max="13" width="9.1796875" style="258"/>
    <col min="14" max="14" width="1.26953125" style="258" customWidth="1"/>
    <col min="15" max="22" width="9.1796875" style="258"/>
    <col min="23" max="23" width="1.26953125" style="258" customWidth="1"/>
    <col min="24" max="16384" width="9.1796875" style="258"/>
  </cols>
  <sheetData>
    <row r="2" spans="2:24" ht="22.5" customHeight="1">
      <c r="B2" s="254" t="s">
        <v>676</v>
      </c>
      <c r="C2" s="255"/>
      <c r="D2" s="256"/>
      <c r="E2" s="256"/>
      <c r="F2" s="256"/>
      <c r="G2" s="257"/>
      <c r="H2" s="257"/>
      <c r="I2" s="257"/>
      <c r="J2" s="257"/>
      <c r="K2" s="257"/>
      <c r="L2" s="257"/>
      <c r="M2" s="257"/>
      <c r="N2" s="257"/>
      <c r="O2" s="257"/>
      <c r="P2" s="257"/>
      <c r="Q2" s="257"/>
      <c r="R2" s="257"/>
      <c r="S2" s="257"/>
      <c r="T2" s="257"/>
      <c r="U2" s="257"/>
      <c r="V2" s="257"/>
      <c r="W2" s="257"/>
      <c r="X2" s="257"/>
    </row>
    <row r="3" spans="2:24" ht="12.75" customHeight="1">
      <c r="B3" s="257"/>
      <c r="C3" s="257"/>
      <c r="D3" s="257"/>
      <c r="E3" s="257"/>
      <c r="F3" s="257"/>
      <c r="G3" s="257"/>
      <c r="H3" s="257"/>
      <c r="I3" s="257"/>
      <c r="J3" s="257"/>
      <c r="K3" s="257"/>
      <c r="L3" s="257"/>
      <c r="M3" s="257"/>
      <c r="N3" s="257"/>
      <c r="O3" s="257"/>
      <c r="P3" s="257"/>
      <c r="Q3" s="257"/>
      <c r="R3" s="257"/>
      <c r="S3" s="257"/>
      <c r="T3" s="257"/>
      <c r="U3" s="257"/>
      <c r="V3" s="257"/>
      <c r="W3" s="257"/>
      <c r="X3" s="257"/>
    </row>
    <row r="4" spans="2:24" ht="13.5" customHeight="1">
      <c r="F4" s="259" t="s">
        <v>677</v>
      </c>
      <c r="J4" s="542"/>
      <c r="K4" s="542"/>
      <c r="L4" s="542"/>
      <c r="M4" s="542"/>
      <c r="N4" s="260"/>
      <c r="S4" s="261"/>
      <c r="T4" s="261"/>
      <c r="U4" s="261"/>
      <c r="V4" s="261"/>
    </row>
    <row r="5" spans="2:24" ht="20.25" customHeight="1">
      <c r="B5" s="536" t="s">
        <v>678</v>
      </c>
      <c r="C5" s="543" t="s">
        <v>679</v>
      </c>
      <c r="D5" s="544"/>
      <c r="E5" s="543" t="s">
        <v>680</v>
      </c>
      <c r="F5" s="544"/>
    </row>
    <row r="6" spans="2:24" ht="25" customHeight="1">
      <c r="B6" s="537"/>
      <c r="C6" s="262" t="s">
        <v>681</v>
      </c>
      <c r="D6" s="262" t="s">
        <v>682</v>
      </c>
      <c r="E6" s="262" t="s">
        <v>681</v>
      </c>
      <c r="F6" s="262" t="s">
        <v>682</v>
      </c>
    </row>
    <row r="7" spans="2:24">
      <c r="B7" s="263">
        <v>1</v>
      </c>
      <c r="C7" s="264" t="s">
        <v>683</v>
      </c>
      <c r="D7" s="265">
        <v>220.14</v>
      </c>
      <c r="E7" s="264" t="s">
        <v>684</v>
      </c>
      <c r="F7" s="265">
        <v>88.76</v>
      </c>
    </row>
    <row r="8" spans="2:24">
      <c r="B8" s="263">
        <v>2</v>
      </c>
      <c r="C8" s="266" t="s">
        <v>685</v>
      </c>
      <c r="D8" s="267">
        <v>119.68</v>
      </c>
      <c r="E8" s="266" t="s">
        <v>685</v>
      </c>
      <c r="F8" s="267">
        <v>83.1</v>
      </c>
    </row>
    <row r="9" spans="2:24">
      <c r="B9" s="263">
        <v>3</v>
      </c>
      <c r="C9" s="266" t="s">
        <v>686</v>
      </c>
      <c r="D9" s="267">
        <v>65.47</v>
      </c>
      <c r="E9" s="266" t="s">
        <v>687</v>
      </c>
      <c r="F9" s="267">
        <v>79.2</v>
      </c>
    </row>
    <row r="10" spans="2:24">
      <c r="B10" s="263">
        <v>4</v>
      </c>
      <c r="C10" s="266" t="s">
        <v>688</v>
      </c>
      <c r="D10" s="267">
        <v>63.72</v>
      </c>
      <c r="E10" s="266" t="s">
        <v>689</v>
      </c>
      <c r="F10" s="267">
        <v>56.35</v>
      </c>
    </row>
    <row r="11" spans="2:24">
      <c r="B11" s="263">
        <v>5</v>
      </c>
      <c r="C11" s="266" t="s">
        <v>690</v>
      </c>
      <c r="D11" s="267">
        <v>56.28</v>
      </c>
      <c r="E11" s="266" t="s">
        <v>683</v>
      </c>
      <c r="F11" s="267">
        <v>49.54</v>
      </c>
    </row>
    <row r="12" spans="2:24">
      <c r="B12" s="263">
        <v>6</v>
      </c>
      <c r="C12" s="266" t="s">
        <v>691</v>
      </c>
      <c r="D12" s="267">
        <v>55.15</v>
      </c>
      <c r="E12" s="266" t="s">
        <v>692</v>
      </c>
      <c r="F12" s="267">
        <v>43.37</v>
      </c>
    </row>
    <row r="13" spans="2:24">
      <c r="B13" s="263">
        <v>7</v>
      </c>
      <c r="C13" s="266" t="s">
        <v>693</v>
      </c>
      <c r="D13" s="267">
        <v>43.46</v>
      </c>
      <c r="E13" s="266" t="s">
        <v>694</v>
      </c>
      <c r="F13" s="267">
        <v>41.35</v>
      </c>
    </row>
    <row r="14" spans="2:24">
      <c r="B14" s="263">
        <v>8</v>
      </c>
      <c r="C14" s="266" t="s">
        <v>684</v>
      </c>
      <c r="D14" s="267">
        <v>39.67</v>
      </c>
      <c r="E14" s="266" t="s">
        <v>688</v>
      </c>
      <c r="F14" s="267">
        <v>40.08</v>
      </c>
    </row>
    <row r="15" spans="2:24">
      <c r="B15" s="263">
        <v>9</v>
      </c>
      <c r="C15" s="266" t="s">
        <v>695</v>
      </c>
      <c r="D15" s="267">
        <v>39.4</v>
      </c>
      <c r="E15" s="266" t="s">
        <v>696</v>
      </c>
      <c r="F15" s="267">
        <v>39.450000000000003</v>
      </c>
    </row>
    <row r="16" spans="2:24">
      <c r="B16" s="268">
        <v>10</v>
      </c>
      <c r="C16" s="269" t="s">
        <v>697</v>
      </c>
      <c r="D16" s="267">
        <v>34.72</v>
      </c>
      <c r="E16" s="266" t="s">
        <v>698</v>
      </c>
      <c r="F16" s="267">
        <v>36.880000000000003</v>
      </c>
    </row>
    <row r="17" spans="2:6">
      <c r="B17" s="533" t="s">
        <v>699</v>
      </c>
      <c r="C17" s="541"/>
      <c r="D17" s="270">
        <v>737.7</v>
      </c>
      <c r="E17" s="271" t="s">
        <v>699</v>
      </c>
      <c r="F17" s="272">
        <v>558.07000000000005</v>
      </c>
    </row>
    <row r="18" spans="2:6">
      <c r="B18" s="273">
        <v>11</v>
      </c>
      <c r="C18" s="264" t="s">
        <v>700</v>
      </c>
      <c r="D18" s="267">
        <v>33.880000000000003</v>
      </c>
      <c r="E18" s="266" t="s">
        <v>701</v>
      </c>
      <c r="F18" s="267">
        <v>32.46</v>
      </c>
    </row>
    <row r="19" spans="2:6">
      <c r="B19" s="263">
        <v>12</v>
      </c>
      <c r="C19" s="266" t="s">
        <v>702</v>
      </c>
      <c r="D19" s="267">
        <v>33.25</v>
      </c>
      <c r="E19" s="266" t="s">
        <v>703</v>
      </c>
      <c r="F19" s="267">
        <v>29.17</v>
      </c>
    </row>
    <row r="20" spans="2:6">
      <c r="B20" s="263">
        <v>13</v>
      </c>
      <c r="C20" s="266" t="s">
        <v>704</v>
      </c>
      <c r="D20" s="267">
        <v>32.5</v>
      </c>
      <c r="E20" s="266" t="s">
        <v>686</v>
      </c>
      <c r="F20" s="267">
        <v>29.13</v>
      </c>
    </row>
    <row r="21" spans="2:6">
      <c r="B21" s="263">
        <v>14</v>
      </c>
      <c r="C21" s="266" t="s">
        <v>687</v>
      </c>
      <c r="D21" s="267">
        <v>32.22</v>
      </c>
      <c r="E21" s="266" t="s">
        <v>690</v>
      </c>
      <c r="F21" s="267">
        <v>26.5</v>
      </c>
    </row>
    <row r="22" spans="2:6">
      <c r="B22" s="263">
        <v>15</v>
      </c>
      <c r="C22" s="266" t="s">
        <v>705</v>
      </c>
      <c r="D22" s="267">
        <v>31.77</v>
      </c>
      <c r="E22" s="266" t="s">
        <v>706</v>
      </c>
      <c r="F22" s="267">
        <v>25.37</v>
      </c>
    </row>
    <row r="23" spans="2:6">
      <c r="B23" s="263">
        <v>16</v>
      </c>
      <c r="C23" s="266" t="s">
        <v>707</v>
      </c>
      <c r="D23" s="267">
        <v>31.38</v>
      </c>
      <c r="E23" s="266" t="s">
        <v>708</v>
      </c>
      <c r="F23" s="267">
        <v>23.92</v>
      </c>
    </row>
    <row r="24" spans="2:6">
      <c r="B24" s="263">
        <v>17</v>
      </c>
      <c r="C24" s="266" t="s">
        <v>709</v>
      </c>
      <c r="D24" s="267">
        <v>30.85</v>
      </c>
      <c r="E24" s="266" t="s">
        <v>710</v>
      </c>
      <c r="F24" s="267">
        <v>22.43</v>
      </c>
    </row>
    <row r="25" spans="2:6">
      <c r="B25" s="263">
        <v>18</v>
      </c>
      <c r="C25" s="266" t="s">
        <v>711</v>
      </c>
      <c r="D25" s="267">
        <v>30.44</v>
      </c>
      <c r="E25" s="266" t="s">
        <v>712</v>
      </c>
      <c r="F25" s="267">
        <v>21.81</v>
      </c>
    </row>
    <row r="26" spans="2:6">
      <c r="B26" s="263">
        <v>19</v>
      </c>
      <c r="C26" s="266" t="s">
        <v>713</v>
      </c>
      <c r="D26" s="267">
        <v>29.79</v>
      </c>
      <c r="E26" s="266" t="s">
        <v>697</v>
      </c>
      <c r="F26" s="267">
        <v>20.95</v>
      </c>
    </row>
    <row r="27" spans="2:6">
      <c r="B27" s="268">
        <v>20</v>
      </c>
      <c r="C27" s="274" t="s">
        <v>714</v>
      </c>
      <c r="D27" s="275">
        <v>29.66</v>
      </c>
      <c r="E27" s="266" t="s">
        <v>715</v>
      </c>
      <c r="F27" s="267">
        <v>20.72</v>
      </c>
    </row>
    <row r="28" spans="2:6">
      <c r="B28" s="545" t="s">
        <v>716</v>
      </c>
      <c r="C28" s="541"/>
      <c r="D28" s="276">
        <v>1053.45</v>
      </c>
      <c r="E28" s="277" t="s">
        <v>716</v>
      </c>
      <c r="F28" s="272">
        <v>810.52</v>
      </c>
    </row>
    <row r="29" spans="2:6">
      <c r="B29" s="273">
        <v>21</v>
      </c>
      <c r="C29" s="278" t="s">
        <v>717</v>
      </c>
      <c r="D29" s="275">
        <v>27.97</v>
      </c>
      <c r="E29" s="266" t="s">
        <v>702</v>
      </c>
      <c r="F29" s="267">
        <v>19.89</v>
      </c>
    </row>
    <row r="30" spans="2:6">
      <c r="B30" s="263">
        <v>22</v>
      </c>
      <c r="C30" s="279" t="s">
        <v>701</v>
      </c>
      <c r="D30" s="275">
        <v>27.81</v>
      </c>
      <c r="E30" s="266" t="s">
        <v>718</v>
      </c>
      <c r="F30" s="267">
        <v>17.7</v>
      </c>
    </row>
    <row r="31" spans="2:6">
      <c r="B31" s="263">
        <v>23</v>
      </c>
      <c r="C31" s="266" t="s">
        <v>689</v>
      </c>
      <c r="D31" s="267">
        <v>25.87</v>
      </c>
      <c r="E31" s="266" t="s">
        <v>707</v>
      </c>
      <c r="F31" s="267">
        <v>17.36</v>
      </c>
    </row>
    <row r="32" spans="2:6">
      <c r="B32" s="263">
        <v>24</v>
      </c>
      <c r="C32" s="266" t="s">
        <v>706</v>
      </c>
      <c r="D32" s="267">
        <v>25.79</v>
      </c>
      <c r="E32" s="266" t="s">
        <v>700</v>
      </c>
      <c r="F32" s="267">
        <v>15.99</v>
      </c>
    </row>
    <row r="33" spans="2:6">
      <c r="B33" s="263">
        <v>25</v>
      </c>
      <c r="C33" s="266" t="s">
        <v>719</v>
      </c>
      <c r="D33" s="267">
        <v>25.7</v>
      </c>
      <c r="E33" s="266" t="s">
        <v>720</v>
      </c>
      <c r="F33" s="267">
        <v>15.69</v>
      </c>
    </row>
    <row r="34" spans="2:6">
      <c r="B34" s="263">
        <v>26</v>
      </c>
      <c r="C34" s="266" t="s">
        <v>721</v>
      </c>
      <c r="D34" s="267">
        <v>25.52</v>
      </c>
      <c r="E34" s="266" t="s">
        <v>722</v>
      </c>
      <c r="F34" s="267">
        <v>14.47</v>
      </c>
    </row>
    <row r="35" spans="2:6">
      <c r="B35" s="263">
        <v>27</v>
      </c>
      <c r="C35" s="266" t="s">
        <v>722</v>
      </c>
      <c r="D35" s="267">
        <v>24.91</v>
      </c>
      <c r="E35" s="266" t="s">
        <v>723</v>
      </c>
      <c r="F35" s="267">
        <v>14.33</v>
      </c>
    </row>
    <row r="36" spans="2:6">
      <c r="B36" s="263">
        <v>28</v>
      </c>
      <c r="C36" s="266" t="s">
        <v>718</v>
      </c>
      <c r="D36" s="267">
        <v>24.76</v>
      </c>
      <c r="E36" s="266" t="s">
        <v>691</v>
      </c>
      <c r="F36" s="267">
        <v>13.79</v>
      </c>
    </row>
    <row r="37" spans="2:6">
      <c r="B37" s="263">
        <v>29</v>
      </c>
      <c r="C37" s="266" t="s">
        <v>698</v>
      </c>
      <c r="D37" s="267">
        <v>24</v>
      </c>
      <c r="E37" s="266" t="s">
        <v>717</v>
      </c>
      <c r="F37" s="267">
        <v>13.28</v>
      </c>
    </row>
    <row r="38" spans="2:6">
      <c r="B38" s="268">
        <v>30</v>
      </c>
      <c r="C38" s="269" t="s">
        <v>724</v>
      </c>
      <c r="D38" s="267">
        <v>23.5</v>
      </c>
      <c r="E38" s="266" t="s">
        <v>725</v>
      </c>
      <c r="F38" s="267">
        <v>13.14</v>
      </c>
    </row>
    <row r="39" spans="2:6">
      <c r="B39" s="533" t="s">
        <v>726</v>
      </c>
      <c r="C39" s="541"/>
      <c r="D39" s="270">
        <v>1309.26</v>
      </c>
      <c r="E39" s="271" t="s">
        <v>726</v>
      </c>
      <c r="F39" s="272">
        <v>966.15</v>
      </c>
    </row>
    <row r="40" spans="2:6">
      <c r="B40" s="535" t="s">
        <v>727</v>
      </c>
      <c r="C40" s="546"/>
      <c r="D40" s="270">
        <v>2450.0100000000002</v>
      </c>
      <c r="E40" s="280" t="s">
        <v>727</v>
      </c>
      <c r="F40" s="272">
        <v>2633.84</v>
      </c>
    </row>
    <row r="42" spans="2:6">
      <c r="F42" s="259" t="s">
        <v>677</v>
      </c>
    </row>
    <row r="43" spans="2:6" ht="20.25" customHeight="1">
      <c r="B43" s="536" t="s">
        <v>678</v>
      </c>
      <c r="C43" s="548" t="s">
        <v>728</v>
      </c>
      <c r="D43" s="539"/>
      <c r="E43" s="539"/>
      <c r="F43" s="540"/>
    </row>
    <row r="44" spans="2:6" ht="25" customHeight="1">
      <c r="B44" s="547"/>
      <c r="C44" s="281" t="s">
        <v>729</v>
      </c>
      <c r="D44" s="281" t="s">
        <v>730</v>
      </c>
      <c r="E44" s="282" t="s">
        <v>729</v>
      </c>
      <c r="F44" s="283" t="s">
        <v>731</v>
      </c>
    </row>
    <row r="45" spans="2:6">
      <c r="B45" s="263">
        <v>1</v>
      </c>
      <c r="C45" s="264" t="s">
        <v>684</v>
      </c>
      <c r="D45" s="265">
        <v>1755.54</v>
      </c>
      <c r="E45" s="264" t="s">
        <v>684</v>
      </c>
      <c r="F45" s="284">
        <v>1394.65</v>
      </c>
    </row>
    <row r="46" spans="2:6">
      <c r="B46" s="263">
        <v>2</v>
      </c>
      <c r="C46" s="266" t="s">
        <v>694</v>
      </c>
      <c r="D46" s="267">
        <v>1407.58</v>
      </c>
      <c r="E46" s="266" t="s">
        <v>694</v>
      </c>
      <c r="F46" s="285">
        <v>662.31</v>
      </c>
    </row>
    <row r="47" spans="2:6">
      <c r="B47" s="263">
        <v>3</v>
      </c>
      <c r="C47" s="266" t="s">
        <v>687</v>
      </c>
      <c r="D47" s="267">
        <v>458.52</v>
      </c>
      <c r="E47" s="266" t="s">
        <v>700</v>
      </c>
      <c r="F47" s="285">
        <v>315.58</v>
      </c>
    </row>
    <row r="48" spans="2:6">
      <c r="B48" s="263">
        <v>4</v>
      </c>
      <c r="C48" s="266" t="s">
        <v>689</v>
      </c>
      <c r="D48" s="267">
        <v>391.07</v>
      </c>
      <c r="E48" s="266" t="s">
        <v>692</v>
      </c>
      <c r="F48" s="285">
        <v>246.96</v>
      </c>
    </row>
    <row r="49" spans="2:6">
      <c r="B49" s="263">
        <v>5</v>
      </c>
      <c r="C49" s="266" t="s">
        <v>696</v>
      </c>
      <c r="D49" s="267">
        <v>366.32</v>
      </c>
      <c r="E49" s="266" t="s">
        <v>691</v>
      </c>
      <c r="F49" s="285">
        <v>175.36</v>
      </c>
    </row>
    <row r="50" spans="2:6">
      <c r="B50" s="263">
        <v>6</v>
      </c>
      <c r="C50" s="266" t="s">
        <v>692</v>
      </c>
      <c r="D50" s="267">
        <v>344.93</v>
      </c>
      <c r="E50" s="266" t="s">
        <v>696</v>
      </c>
      <c r="F50" s="285">
        <v>107.7</v>
      </c>
    </row>
    <row r="51" spans="2:6">
      <c r="B51" s="263">
        <v>7</v>
      </c>
      <c r="C51" s="266" t="s">
        <v>700</v>
      </c>
      <c r="D51" s="267">
        <v>326.13</v>
      </c>
      <c r="E51" s="266" t="s">
        <v>732</v>
      </c>
      <c r="F51" s="285">
        <v>94.48</v>
      </c>
    </row>
    <row r="52" spans="2:6">
      <c r="B52" s="263">
        <v>8</v>
      </c>
      <c r="C52" s="266" t="s">
        <v>702</v>
      </c>
      <c r="D52" s="267">
        <v>275.44</v>
      </c>
      <c r="E52" s="266" t="s">
        <v>702</v>
      </c>
      <c r="F52" s="285">
        <v>80.349999999999994</v>
      </c>
    </row>
    <row r="53" spans="2:6">
      <c r="B53" s="263">
        <v>9</v>
      </c>
      <c r="C53" s="266" t="s">
        <v>691</v>
      </c>
      <c r="D53" s="267">
        <v>211.5</v>
      </c>
      <c r="E53" s="266" t="s">
        <v>715</v>
      </c>
      <c r="F53" s="285">
        <v>64.150000000000006</v>
      </c>
    </row>
    <row r="54" spans="2:6">
      <c r="B54" s="268">
        <v>10</v>
      </c>
      <c r="C54" s="269" t="s">
        <v>733</v>
      </c>
      <c r="D54" s="267">
        <v>168.71</v>
      </c>
      <c r="E54" s="266" t="s">
        <v>734</v>
      </c>
      <c r="F54" s="285">
        <v>58.12</v>
      </c>
    </row>
    <row r="55" spans="2:6">
      <c r="B55" s="533" t="s">
        <v>699</v>
      </c>
      <c r="C55" s="541"/>
      <c r="D55" s="270">
        <v>5705.75</v>
      </c>
      <c r="E55" s="271" t="s">
        <v>699</v>
      </c>
      <c r="F55" s="286">
        <v>3199.66</v>
      </c>
    </row>
    <row r="56" spans="2:6">
      <c r="B56" s="273">
        <v>11</v>
      </c>
      <c r="C56" s="264" t="s">
        <v>720</v>
      </c>
      <c r="D56" s="267">
        <v>123.12</v>
      </c>
      <c r="E56" s="266" t="s">
        <v>701</v>
      </c>
      <c r="F56" s="285">
        <v>53.72</v>
      </c>
    </row>
    <row r="57" spans="2:6">
      <c r="B57" s="263">
        <v>12</v>
      </c>
      <c r="C57" s="266" t="s">
        <v>717</v>
      </c>
      <c r="D57" s="267">
        <v>117.95</v>
      </c>
      <c r="E57" s="266" t="s">
        <v>735</v>
      </c>
      <c r="F57" s="285">
        <v>48.82</v>
      </c>
    </row>
    <row r="58" spans="2:6">
      <c r="B58" s="263">
        <v>13</v>
      </c>
      <c r="C58" s="266" t="s">
        <v>732</v>
      </c>
      <c r="D58" s="267">
        <v>94.48</v>
      </c>
      <c r="E58" s="266" t="s">
        <v>707</v>
      </c>
      <c r="F58" s="285">
        <v>36.99</v>
      </c>
    </row>
    <row r="59" spans="2:6">
      <c r="B59" s="263">
        <v>14</v>
      </c>
      <c r="C59" s="266" t="s">
        <v>708</v>
      </c>
      <c r="D59" s="267">
        <v>92.2</v>
      </c>
      <c r="E59" s="266" t="s">
        <v>706</v>
      </c>
      <c r="F59" s="285">
        <v>34.11</v>
      </c>
    </row>
    <row r="60" spans="2:6">
      <c r="B60" s="263">
        <v>15</v>
      </c>
      <c r="C60" s="266" t="s">
        <v>736</v>
      </c>
      <c r="D60" s="267">
        <v>83.4</v>
      </c>
      <c r="E60" s="266" t="s">
        <v>737</v>
      </c>
      <c r="F60" s="285">
        <v>23.73</v>
      </c>
    </row>
    <row r="61" spans="2:6">
      <c r="B61" s="263">
        <v>16</v>
      </c>
      <c r="C61" s="266" t="s">
        <v>715</v>
      </c>
      <c r="D61" s="267">
        <v>79.819999999999993</v>
      </c>
      <c r="E61" s="266" t="s">
        <v>688</v>
      </c>
      <c r="F61" s="285">
        <v>20.51</v>
      </c>
    </row>
    <row r="62" spans="2:6">
      <c r="B62" s="263">
        <v>17</v>
      </c>
      <c r="C62" s="266" t="s">
        <v>703</v>
      </c>
      <c r="D62" s="267">
        <v>79.27</v>
      </c>
      <c r="E62" s="266" t="s">
        <v>738</v>
      </c>
      <c r="F62" s="285">
        <v>19.079999999999998</v>
      </c>
    </row>
    <row r="63" spans="2:6">
      <c r="B63" s="263">
        <v>18</v>
      </c>
      <c r="C63" s="266" t="s">
        <v>723</v>
      </c>
      <c r="D63" s="267">
        <v>75.2</v>
      </c>
      <c r="E63" s="266" t="s">
        <v>739</v>
      </c>
      <c r="F63" s="285">
        <v>17.899999999999999</v>
      </c>
    </row>
    <row r="64" spans="2:6">
      <c r="B64" s="263">
        <v>19</v>
      </c>
      <c r="C64" s="266" t="s">
        <v>734</v>
      </c>
      <c r="D64" s="267">
        <v>70.2</v>
      </c>
      <c r="E64" s="266" t="s">
        <v>717</v>
      </c>
      <c r="F64" s="285">
        <v>17.16</v>
      </c>
    </row>
    <row r="65" spans="2:6">
      <c r="B65" s="268">
        <v>20</v>
      </c>
      <c r="C65" s="269" t="s">
        <v>740</v>
      </c>
      <c r="D65" s="267">
        <v>68.349999999999994</v>
      </c>
      <c r="E65" s="266" t="s">
        <v>740</v>
      </c>
      <c r="F65" s="285">
        <v>14.94</v>
      </c>
    </row>
    <row r="66" spans="2:6">
      <c r="B66" s="533" t="s">
        <v>716</v>
      </c>
      <c r="C66" s="541"/>
      <c r="D66" s="270">
        <v>6589.72</v>
      </c>
      <c r="E66" s="271" t="s">
        <v>716</v>
      </c>
      <c r="F66" s="286">
        <v>3486.61</v>
      </c>
    </row>
    <row r="67" spans="2:6">
      <c r="B67" s="273">
        <v>21</v>
      </c>
      <c r="C67" s="264" t="s">
        <v>701</v>
      </c>
      <c r="D67" s="267">
        <v>53.72</v>
      </c>
      <c r="E67" s="266" t="s">
        <v>733</v>
      </c>
      <c r="F67" s="285">
        <v>12.49</v>
      </c>
    </row>
    <row r="68" spans="2:6">
      <c r="B68" s="263">
        <v>22</v>
      </c>
      <c r="C68" s="266" t="s">
        <v>735</v>
      </c>
      <c r="D68" s="267">
        <v>51.27</v>
      </c>
      <c r="E68" s="266" t="s">
        <v>685</v>
      </c>
      <c r="F68" s="285">
        <v>11.14</v>
      </c>
    </row>
    <row r="69" spans="2:6">
      <c r="B69" s="263">
        <v>23</v>
      </c>
      <c r="C69" s="266" t="s">
        <v>698</v>
      </c>
      <c r="D69" s="267">
        <v>51.19</v>
      </c>
      <c r="E69" s="266" t="s">
        <v>722</v>
      </c>
      <c r="F69" s="285">
        <v>10.74</v>
      </c>
    </row>
    <row r="70" spans="2:6">
      <c r="B70" s="263">
        <v>24</v>
      </c>
      <c r="C70" s="266" t="s">
        <v>737</v>
      </c>
      <c r="D70" s="267">
        <v>50.58</v>
      </c>
      <c r="E70" s="266" t="s">
        <v>736</v>
      </c>
      <c r="F70" s="285">
        <v>10.64</v>
      </c>
    </row>
    <row r="71" spans="2:6">
      <c r="B71" s="263">
        <v>25</v>
      </c>
      <c r="C71" s="266" t="s">
        <v>741</v>
      </c>
      <c r="D71" s="267">
        <v>50.52</v>
      </c>
      <c r="E71" s="266" t="s">
        <v>742</v>
      </c>
      <c r="F71" s="285">
        <v>10.42</v>
      </c>
    </row>
    <row r="72" spans="2:6">
      <c r="B72" s="263">
        <v>26</v>
      </c>
      <c r="C72" s="266" t="s">
        <v>707</v>
      </c>
      <c r="D72" s="267">
        <v>36.99</v>
      </c>
      <c r="E72" s="266" t="s">
        <v>743</v>
      </c>
      <c r="F72" s="285">
        <v>10.39</v>
      </c>
    </row>
    <row r="73" spans="2:6">
      <c r="B73" s="263">
        <v>27</v>
      </c>
      <c r="C73" s="266" t="s">
        <v>706</v>
      </c>
      <c r="D73" s="267">
        <v>34.11</v>
      </c>
      <c r="E73" s="266" t="s">
        <v>686</v>
      </c>
      <c r="F73" s="285">
        <v>8.73</v>
      </c>
    </row>
    <row r="74" spans="2:6">
      <c r="B74" s="263">
        <v>28</v>
      </c>
      <c r="C74" s="266" t="s">
        <v>688</v>
      </c>
      <c r="D74" s="267">
        <v>23.16</v>
      </c>
      <c r="E74" s="266" t="s">
        <v>744</v>
      </c>
      <c r="F74" s="285">
        <v>2.3199999999999998</v>
      </c>
    </row>
    <row r="75" spans="2:6">
      <c r="B75" s="263">
        <v>29</v>
      </c>
      <c r="C75" s="266" t="s">
        <v>738</v>
      </c>
      <c r="D75" s="267">
        <v>22.29</v>
      </c>
      <c r="E75" s="266" t="s">
        <v>745</v>
      </c>
      <c r="F75" s="285">
        <v>2.29</v>
      </c>
    </row>
    <row r="76" spans="2:6">
      <c r="B76" s="268">
        <v>30</v>
      </c>
      <c r="C76" s="269" t="s">
        <v>746</v>
      </c>
      <c r="D76" s="267">
        <v>21.73</v>
      </c>
      <c r="E76" s="266" t="s">
        <v>747</v>
      </c>
      <c r="F76" s="285">
        <v>1.83</v>
      </c>
    </row>
    <row r="77" spans="2:6">
      <c r="B77" s="533" t="s">
        <v>726</v>
      </c>
      <c r="C77" s="534"/>
      <c r="D77" s="270">
        <v>6985.29</v>
      </c>
      <c r="E77" s="271" t="s">
        <v>726</v>
      </c>
      <c r="F77" s="286">
        <v>3567.58</v>
      </c>
    </row>
    <row r="78" spans="2:6">
      <c r="B78" s="535" t="s">
        <v>727</v>
      </c>
      <c r="C78" s="534"/>
      <c r="D78" s="270">
        <v>7381.14</v>
      </c>
      <c r="E78" s="280" t="s">
        <v>727</v>
      </c>
      <c r="F78" s="286">
        <v>884.42</v>
      </c>
    </row>
    <row r="80" spans="2:6">
      <c r="F80" s="259" t="s">
        <v>677</v>
      </c>
    </row>
    <row r="81" spans="2:6" ht="20.25" customHeight="1">
      <c r="B81" s="536" t="s">
        <v>678</v>
      </c>
      <c r="C81" s="538" t="s">
        <v>748</v>
      </c>
      <c r="D81" s="539"/>
      <c r="E81" s="539"/>
      <c r="F81" s="540"/>
    </row>
    <row r="82" spans="2:6" ht="25" customHeight="1">
      <c r="B82" s="537"/>
      <c r="C82" s="287" t="s">
        <v>729</v>
      </c>
      <c r="D82" s="287" t="s">
        <v>749</v>
      </c>
      <c r="E82" s="288" t="s">
        <v>729</v>
      </c>
      <c r="F82" s="288" t="s">
        <v>750</v>
      </c>
    </row>
    <row r="83" spans="2:6">
      <c r="B83" s="263">
        <v>1</v>
      </c>
      <c r="C83" s="266" t="s">
        <v>684</v>
      </c>
      <c r="D83" s="267">
        <v>1883.98</v>
      </c>
      <c r="E83" s="266" t="s">
        <v>684</v>
      </c>
      <c r="F83" s="285">
        <v>1523.09</v>
      </c>
    </row>
    <row r="84" spans="2:6">
      <c r="B84" s="263">
        <v>2</v>
      </c>
      <c r="C84" s="266" t="s">
        <v>694</v>
      </c>
      <c r="D84" s="267">
        <v>1450.08</v>
      </c>
      <c r="E84" s="266" t="s">
        <v>694</v>
      </c>
      <c r="F84" s="285">
        <v>704.81</v>
      </c>
    </row>
    <row r="85" spans="2:6">
      <c r="B85" s="263">
        <v>3</v>
      </c>
      <c r="C85" s="266" t="s">
        <v>687</v>
      </c>
      <c r="D85" s="267">
        <v>569.94000000000005</v>
      </c>
      <c r="E85" s="266" t="s">
        <v>700</v>
      </c>
      <c r="F85" s="285">
        <v>365.45</v>
      </c>
    </row>
    <row r="86" spans="2:6">
      <c r="B86" s="263">
        <v>4</v>
      </c>
      <c r="C86" s="266" t="s">
        <v>689</v>
      </c>
      <c r="D86" s="267">
        <v>473.28</v>
      </c>
      <c r="E86" s="266" t="s">
        <v>692</v>
      </c>
      <c r="F86" s="285">
        <v>307.7</v>
      </c>
    </row>
    <row r="87" spans="2:6">
      <c r="B87" s="263">
        <v>5</v>
      </c>
      <c r="C87" s="266" t="s">
        <v>696</v>
      </c>
      <c r="D87" s="267">
        <v>415.72</v>
      </c>
      <c r="E87" s="266" t="s">
        <v>683</v>
      </c>
      <c r="F87" s="285">
        <v>269.67</v>
      </c>
    </row>
    <row r="88" spans="2:6">
      <c r="B88" s="263">
        <v>6</v>
      </c>
      <c r="C88" s="266" t="s">
        <v>692</v>
      </c>
      <c r="D88" s="267">
        <v>405.66</v>
      </c>
      <c r="E88" s="266" t="s">
        <v>691</v>
      </c>
      <c r="F88" s="285">
        <v>244.3</v>
      </c>
    </row>
    <row r="89" spans="2:6">
      <c r="B89" s="263">
        <v>7</v>
      </c>
      <c r="C89" s="266" t="s">
        <v>700</v>
      </c>
      <c r="D89" s="267">
        <v>376.01</v>
      </c>
      <c r="E89" s="266" t="s">
        <v>685</v>
      </c>
      <c r="F89" s="285">
        <v>213.92</v>
      </c>
    </row>
    <row r="90" spans="2:6">
      <c r="B90" s="263">
        <v>8</v>
      </c>
      <c r="C90" s="266" t="s">
        <v>702</v>
      </c>
      <c r="D90" s="267">
        <v>328.58</v>
      </c>
      <c r="E90" s="266" t="s">
        <v>696</v>
      </c>
      <c r="F90" s="285">
        <v>157.1</v>
      </c>
    </row>
    <row r="91" spans="2:6">
      <c r="B91" s="263">
        <v>9</v>
      </c>
      <c r="C91" s="266" t="s">
        <v>691</v>
      </c>
      <c r="D91" s="267">
        <v>280.45</v>
      </c>
      <c r="E91" s="266" t="s">
        <v>702</v>
      </c>
      <c r="F91" s="285">
        <v>133.49</v>
      </c>
    </row>
    <row r="92" spans="2:6">
      <c r="B92" s="268">
        <v>10</v>
      </c>
      <c r="C92" s="269" t="s">
        <v>683</v>
      </c>
      <c r="D92" s="267">
        <v>269.67</v>
      </c>
      <c r="E92" s="266" t="s">
        <v>688</v>
      </c>
      <c r="F92" s="285">
        <v>124.31</v>
      </c>
    </row>
    <row r="93" spans="2:6">
      <c r="B93" s="533" t="s">
        <v>699</v>
      </c>
      <c r="C93" s="541"/>
      <c r="D93" s="270">
        <v>6453.37</v>
      </c>
      <c r="E93" s="271" t="s">
        <v>699</v>
      </c>
      <c r="F93" s="286">
        <v>4043.84</v>
      </c>
    </row>
    <row r="94" spans="2:6">
      <c r="B94" s="273">
        <v>11</v>
      </c>
      <c r="C94" s="264" t="s">
        <v>685</v>
      </c>
      <c r="D94" s="267">
        <v>213.92</v>
      </c>
      <c r="E94" s="266" t="s">
        <v>701</v>
      </c>
      <c r="F94" s="285">
        <v>113.98</v>
      </c>
    </row>
    <row r="95" spans="2:6">
      <c r="B95" s="263">
        <v>12</v>
      </c>
      <c r="C95" s="266" t="s">
        <v>733</v>
      </c>
      <c r="D95" s="267">
        <v>184.98</v>
      </c>
      <c r="E95" s="266" t="s">
        <v>732</v>
      </c>
      <c r="F95" s="285">
        <v>108.42</v>
      </c>
    </row>
    <row r="96" spans="2:6">
      <c r="B96" s="263">
        <v>13</v>
      </c>
      <c r="C96" s="266" t="s">
        <v>717</v>
      </c>
      <c r="D96" s="267">
        <v>159.19999999999999</v>
      </c>
      <c r="E96" s="266" t="s">
        <v>715</v>
      </c>
      <c r="F96" s="285">
        <v>104.06</v>
      </c>
    </row>
    <row r="97" spans="2:6">
      <c r="B97" s="263">
        <v>14</v>
      </c>
      <c r="C97" s="266" t="s">
        <v>720</v>
      </c>
      <c r="D97" s="267">
        <v>142.13</v>
      </c>
      <c r="E97" s="266" t="s">
        <v>686</v>
      </c>
      <c r="F97" s="285">
        <v>103.33</v>
      </c>
    </row>
    <row r="98" spans="2:6">
      <c r="B98" s="263">
        <v>15</v>
      </c>
      <c r="C98" s="266" t="s">
        <v>688</v>
      </c>
      <c r="D98" s="267">
        <v>126.96</v>
      </c>
      <c r="E98" s="266" t="s">
        <v>707</v>
      </c>
      <c r="F98" s="285">
        <v>85.73</v>
      </c>
    </row>
    <row r="99" spans="2:6">
      <c r="B99" s="263">
        <v>16</v>
      </c>
      <c r="C99" s="266" t="s">
        <v>715</v>
      </c>
      <c r="D99" s="267">
        <v>119.74</v>
      </c>
      <c r="E99" s="266" t="s">
        <v>706</v>
      </c>
      <c r="F99" s="285">
        <v>85.28</v>
      </c>
    </row>
    <row r="100" spans="2:6">
      <c r="B100" s="263">
        <v>17</v>
      </c>
      <c r="C100" s="266" t="s">
        <v>708</v>
      </c>
      <c r="D100" s="267">
        <v>117.15</v>
      </c>
      <c r="E100" s="266" t="s">
        <v>690</v>
      </c>
      <c r="F100" s="285">
        <v>82.77</v>
      </c>
    </row>
    <row r="101" spans="2:6">
      <c r="B101" s="263">
        <v>18</v>
      </c>
      <c r="C101" s="266" t="s">
        <v>701</v>
      </c>
      <c r="D101" s="267">
        <v>113.98</v>
      </c>
      <c r="E101" s="266" t="s">
        <v>734</v>
      </c>
      <c r="F101" s="285">
        <v>68.72</v>
      </c>
    </row>
    <row r="102" spans="2:6">
      <c r="B102" s="263">
        <v>19</v>
      </c>
      <c r="C102" s="266" t="s">
        <v>703</v>
      </c>
      <c r="D102" s="267">
        <v>112.62</v>
      </c>
      <c r="E102" s="266" t="s">
        <v>717</v>
      </c>
      <c r="F102" s="285">
        <v>58.41</v>
      </c>
    </row>
    <row r="103" spans="2:6">
      <c r="B103" s="268">
        <v>20</v>
      </c>
      <c r="C103" s="269" t="s">
        <v>698</v>
      </c>
      <c r="D103" s="267">
        <v>112.07</v>
      </c>
      <c r="E103" s="266" t="s">
        <v>735</v>
      </c>
      <c r="F103" s="285">
        <v>57.39</v>
      </c>
    </row>
    <row r="104" spans="2:6" ht="14.25" customHeight="1">
      <c r="B104" s="533" t="s">
        <v>716</v>
      </c>
      <c r="C104" s="541"/>
      <c r="D104" s="270">
        <v>7856.11</v>
      </c>
      <c r="E104" s="271" t="s">
        <v>716</v>
      </c>
      <c r="F104" s="286">
        <v>4911.9399999999996</v>
      </c>
    </row>
    <row r="105" spans="2:6">
      <c r="B105" s="273">
        <v>21</v>
      </c>
      <c r="C105" s="264" t="s">
        <v>732</v>
      </c>
      <c r="D105" s="267">
        <v>108.42</v>
      </c>
      <c r="E105" s="266" t="s">
        <v>697</v>
      </c>
      <c r="F105" s="285">
        <v>56.37</v>
      </c>
    </row>
    <row r="106" spans="2:6">
      <c r="B106" s="263">
        <v>22</v>
      </c>
      <c r="C106" s="266" t="s">
        <v>686</v>
      </c>
      <c r="D106" s="267">
        <v>106.91</v>
      </c>
      <c r="E106" s="266" t="s">
        <v>693</v>
      </c>
      <c r="F106" s="285">
        <v>53.8</v>
      </c>
    </row>
    <row r="107" spans="2:6">
      <c r="B107" s="263">
        <v>23</v>
      </c>
      <c r="C107" s="266" t="s">
        <v>736</v>
      </c>
      <c r="D107" s="267">
        <v>96.64</v>
      </c>
      <c r="E107" s="266" t="s">
        <v>695</v>
      </c>
      <c r="F107" s="285">
        <v>52.51</v>
      </c>
    </row>
    <row r="108" spans="2:6">
      <c r="B108" s="263">
        <v>24</v>
      </c>
      <c r="C108" s="266" t="s">
        <v>723</v>
      </c>
      <c r="D108" s="267">
        <v>92.47</v>
      </c>
      <c r="E108" s="266" t="s">
        <v>722</v>
      </c>
      <c r="F108" s="285">
        <v>50.12</v>
      </c>
    </row>
    <row r="109" spans="2:6">
      <c r="B109" s="263">
        <v>25</v>
      </c>
      <c r="C109" s="266" t="s">
        <v>707</v>
      </c>
      <c r="D109" s="267">
        <v>85.73</v>
      </c>
      <c r="E109" s="266" t="s">
        <v>698</v>
      </c>
      <c r="F109" s="285">
        <v>45.9</v>
      </c>
    </row>
    <row r="110" spans="2:6">
      <c r="B110" s="263">
        <v>26</v>
      </c>
      <c r="C110" s="266" t="s">
        <v>706</v>
      </c>
      <c r="D110" s="267">
        <v>85.28</v>
      </c>
      <c r="E110" s="266" t="s">
        <v>710</v>
      </c>
      <c r="F110" s="285">
        <v>45.06</v>
      </c>
    </row>
    <row r="111" spans="2:6">
      <c r="B111" s="263">
        <v>27</v>
      </c>
      <c r="C111" s="266" t="s">
        <v>741</v>
      </c>
      <c r="D111" s="267">
        <v>84.58</v>
      </c>
      <c r="E111" s="266" t="s">
        <v>709</v>
      </c>
      <c r="F111" s="285">
        <v>43.28</v>
      </c>
    </row>
    <row r="112" spans="2:6">
      <c r="B112" s="263">
        <v>28</v>
      </c>
      <c r="C112" s="266" t="s">
        <v>690</v>
      </c>
      <c r="D112" s="267">
        <v>82.77</v>
      </c>
      <c r="E112" s="266" t="s">
        <v>718</v>
      </c>
      <c r="F112" s="285">
        <v>42.45</v>
      </c>
    </row>
    <row r="113" spans="2:6">
      <c r="B113" s="263">
        <v>29</v>
      </c>
      <c r="C113" s="266" t="s">
        <v>734</v>
      </c>
      <c r="D113" s="267">
        <v>80.8</v>
      </c>
      <c r="E113" s="266" t="s">
        <v>705</v>
      </c>
      <c r="F113" s="285">
        <v>41.62</v>
      </c>
    </row>
    <row r="114" spans="2:6">
      <c r="B114" s="268">
        <v>30</v>
      </c>
      <c r="C114" s="269" t="s">
        <v>740</v>
      </c>
      <c r="D114" s="267">
        <v>80.72</v>
      </c>
      <c r="E114" s="266" t="s">
        <v>712</v>
      </c>
      <c r="F114" s="285">
        <v>41.25</v>
      </c>
    </row>
    <row r="115" spans="2:6">
      <c r="B115" s="533" t="s">
        <v>726</v>
      </c>
      <c r="C115" s="534"/>
      <c r="D115" s="270">
        <v>8760.43</v>
      </c>
      <c r="E115" s="271" t="s">
        <v>726</v>
      </c>
      <c r="F115" s="286">
        <v>5384.29</v>
      </c>
    </row>
    <row r="116" spans="2:6">
      <c r="B116" s="535" t="s">
        <v>727</v>
      </c>
      <c r="C116" s="534"/>
      <c r="D116" s="270">
        <v>12464.99</v>
      </c>
      <c r="E116" s="280" t="s">
        <v>727</v>
      </c>
      <c r="F116" s="286">
        <v>5968.28</v>
      </c>
    </row>
    <row r="117" spans="2:6">
      <c r="B117" s="289" t="s">
        <v>751</v>
      </c>
      <c r="C117" s="290"/>
      <c r="D117" s="290"/>
    </row>
    <row r="118" spans="2:6">
      <c r="B118" s="289" t="s">
        <v>752</v>
      </c>
      <c r="C118" s="290"/>
      <c r="D118" s="290"/>
    </row>
    <row r="119" spans="2:6">
      <c r="B119" s="289" t="s">
        <v>753</v>
      </c>
      <c r="C119" s="290"/>
      <c r="D119" s="290"/>
    </row>
  </sheetData>
  <mergeCells count="20">
    <mergeCell ref="B66:C66"/>
    <mergeCell ref="J4:M4"/>
    <mergeCell ref="B5:B6"/>
    <mergeCell ref="C5:D5"/>
    <mergeCell ref="E5:F5"/>
    <mergeCell ref="B17:C17"/>
    <mergeCell ref="B28:C28"/>
    <mergeCell ref="B39:C39"/>
    <mergeCell ref="B40:C40"/>
    <mergeCell ref="B43:B44"/>
    <mergeCell ref="C43:F43"/>
    <mergeCell ref="B55:C55"/>
    <mergeCell ref="B115:C115"/>
    <mergeCell ref="B116:C116"/>
    <mergeCell ref="B77:C77"/>
    <mergeCell ref="B78:C78"/>
    <mergeCell ref="B81:B82"/>
    <mergeCell ref="C81:F81"/>
    <mergeCell ref="B93:C93"/>
    <mergeCell ref="B104:C104"/>
  </mergeCells>
  <phoneticPr fontId="10"/>
  <pageMargins left="0.70866141732283472" right="0.70866141732283472" top="0.74803149606299213" bottom="0.74803149606299213" header="0.31496062992125984" footer="0.31496062992125984"/>
  <pageSetup paperSize="9" scale="66" orientation="portrait" horizontalDpi="4294967294" verticalDpi="0" r:id="rId1"/>
  <rowBreaks count="1" manualBreakCount="1">
    <brk id="79" min="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heetViews>
  <sheetFormatPr defaultColWidth="9.1796875" defaultRowHeight="13"/>
  <cols>
    <col min="1" max="16384" width="9.1796875" style="292"/>
  </cols>
  <sheetData>
    <row r="1" spans="1:5">
      <c r="A1" s="291" t="s">
        <v>754</v>
      </c>
    </row>
    <row r="2" spans="1:5">
      <c r="E2" s="292" t="s">
        <v>755</v>
      </c>
    </row>
    <row r="3" spans="1:5">
      <c r="A3" s="292" t="s">
        <v>756</v>
      </c>
      <c r="B3" s="292" t="s">
        <v>57</v>
      </c>
      <c r="C3" s="292" t="s">
        <v>57</v>
      </c>
      <c r="D3" s="292" t="s">
        <v>680</v>
      </c>
      <c r="E3" s="292" t="s">
        <v>680</v>
      </c>
    </row>
    <row r="4" spans="1:5">
      <c r="B4" s="292" t="s">
        <v>757</v>
      </c>
      <c r="C4" s="292" t="s">
        <v>649</v>
      </c>
      <c r="D4" s="292" t="s">
        <v>757</v>
      </c>
      <c r="E4" s="292" t="s">
        <v>649</v>
      </c>
    </row>
    <row r="5" spans="1:5">
      <c r="A5" s="292">
        <v>1</v>
      </c>
      <c r="B5" s="292" t="s">
        <v>450</v>
      </c>
      <c r="C5" s="292">
        <v>220.14</v>
      </c>
      <c r="D5" s="292" t="s">
        <v>422</v>
      </c>
      <c r="E5" s="292">
        <v>88.76</v>
      </c>
    </row>
    <row r="6" spans="1:5">
      <c r="A6" s="292">
        <v>2</v>
      </c>
      <c r="B6" s="292" t="s">
        <v>424</v>
      </c>
      <c r="C6" s="292">
        <v>119.68</v>
      </c>
      <c r="D6" s="292" t="s">
        <v>424</v>
      </c>
      <c r="E6" s="292">
        <v>83.1</v>
      </c>
    </row>
    <row r="7" spans="1:5">
      <c r="A7" s="292">
        <v>3</v>
      </c>
      <c r="B7" s="292" t="s">
        <v>425</v>
      </c>
      <c r="C7" s="292">
        <v>65.47</v>
      </c>
      <c r="D7" s="292" t="s">
        <v>416</v>
      </c>
      <c r="E7" s="292">
        <v>79.2</v>
      </c>
    </row>
    <row r="8" spans="1:5">
      <c r="A8" s="292">
        <v>4</v>
      </c>
      <c r="B8" s="292" t="s">
        <v>417</v>
      </c>
      <c r="C8" s="292">
        <v>63.72</v>
      </c>
      <c r="D8" s="292" t="s">
        <v>420</v>
      </c>
      <c r="E8" s="292">
        <v>56.35</v>
      </c>
    </row>
    <row r="9" spans="1:5">
      <c r="A9" s="292">
        <v>5</v>
      </c>
      <c r="B9" s="292" t="s">
        <v>474</v>
      </c>
      <c r="C9" s="292">
        <v>56.28</v>
      </c>
      <c r="D9" s="292" t="s">
        <v>450</v>
      </c>
      <c r="E9" s="292">
        <v>49.54</v>
      </c>
    </row>
    <row r="10" spans="1:5">
      <c r="A10" s="292">
        <v>6</v>
      </c>
      <c r="B10" s="292" t="s">
        <v>433</v>
      </c>
      <c r="C10" s="292">
        <v>55.15</v>
      </c>
      <c r="D10" s="292" t="s">
        <v>434</v>
      </c>
      <c r="E10" s="292">
        <v>43.37</v>
      </c>
    </row>
    <row r="11" spans="1:5">
      <c r="A11" s="292">
        <v>7</v>
      </c>
      <c r="B11" s="292" t="s">
        <v>487</v>
      </c>
      <c r="C11" s="292">
        <v>43.46</v>
      </c>
      <c r="D11" s="292" t="s">
        <v>430</v>
      </c>
      <c r="E11" s="292">
        <v>41.35</v>
      </c>
    </row>
    <row r="12" spans="1:5">
      <c r="A12" s="292">
        <v>8</v>
      </c>
      <c r="B12" s="292" t="s">
        <v>422</v>
      </c>
      <c r="C12" s="292">
        <v>39.67</v>
      </c>
      <c r="D12" s="292" t="s">
        <v>417</v>
      </c>
      <c r="E12" s="292">
        <v>40.08</v>
      </c>
    </row>
    <row r="13" spans="1:5">
      <c r="A13" s="292">
        <v>9</v>
      </c>
      <c r="B13" s="292" t="s">
        <v>493</v>
      </c>
      <c r="C13" s="292">
        <v>39.4</v>
      </c>
      <c r="D13" s="292" t="s">
        <v>419</v>
      </c>
      <c r="E13" s="292">
        <v>39.450000000000003</v>
      </c>
    </row>
    <row r="14" spans="1:5">
      <c r="A14" s="292">
        <v>10</v>
      </c>
      <c r="B14" s="292" t="s">
        <v>432</v>
      </c>
      <c r="C14" s="292">
        <v>34.72</v>
      </c>
      <c r="D14" s="292" t="s">
        <v>483</v>
      </c>
      <c r="E14" s="292">
        <v>36.880000000000003</v>
      </c>
    </row>
    <row r="15" spans="1:5">
      <c r="B15" s="292" t="s">
        <v>699</v>
      </c>
      <c r="C15" s="292">
        <v>737.7</v>
      </c>
      <c r="D15" s="292" t="s">
        <v>699</v>
      </c>
      <c r="E15" s="292">
        <v>558.07000000000005</v>
      </c>
    </row>
    <row r="16" spans="1:5">
      <c r="A16" s="292">
        <v>11</v>
      </c>
      <c r="B16" s="292" t="s">
        <v>455</v>
      </c>
      <c r="C16" s="292">
        <v>33.880000000000003</v>
      </c>
      <c r="D16" s="292" t="s">
        <v>498</v>
      </c>
      <c r="E16" s="292">
        <v>32.46</v>
      </c>
    </row>
    <row r="17" spans="1:5">
      <c r="A17" s="292">
        <v>12</v>
      </c>
      <c r="B17" s="292" t="s">
        <v>431</v>
      </c>
      <c r="C17" s="292">
        <v>33.25</v>
      </c>
      <c r="D17" s="292" t="s">
        <v>457</v>
      </c>
      <c r="E17" s="292">
        <v>29.17</v>
      </c>
    </row>
    <row r="18" spans="1:5">
      <c r="A18" s="292">
        <v>13</v>
      </c>
      <c r="B18" s="292" t="s">
        <v>497</v>
      </c>
      <c r="C18" s="292">
        <v>32.5</v>
      </c>
      <c r="D18" s="292" t="s">
        <v>425</v>
      </c>
      <c r="E18" s="292">
        <v>29.13</v>
      </c>
    </row>
    <row r="19" spans="1:5">
      <c r="A19" s="292">
        <v>14</v>
      </c>
      <c r="B19" s="292" t="s">
        <v>416</v>
      </c>
      <c r="C19" s="292">
        <v>32.22</v>
      </c>
      <c r="D19" s="292" t="s">
        <v>474</v>
      </c>
      <c r="E19" s="292">
        <v>26.5</v>
      </c>
    </row>
    <row r="20" spans="1:5">
      <c r="A20" s="292">
        <v>15</v>
      </c>
      <c r="B20" s="292" t="s">
        <v>465</v>
      </c>
      <c r="C20" s="292">
        <v>31.77</v>
      </c>
      <c r="D20" s="292" t="s">
        <v>516</v>
      </c>
      <c r="E20" s="292">
        <v>25.37</v>
      </c>
    </row>
    <row r="21" spans="1:5">
      <c r="A21" s="292">
        <v>16</v>
      </c>
      <c r="B21" s="292" t="s">
        <v>473</v>
      </c>
      <c r="C21" s="292">
        <v>31.38</v>
      </c>
      <c r="D21" s="292" t="s">
        <v>547</v>
      </c>
      <c r="E21" s="292">
        <v>23.92</v>
      </c>
    </row>
    <row r="22" spans="1:5">
      <c r="A22" s="292">
        <v>17</v>
      </c>
      <c r="B22" s="292" t="s">
        <v>513</v>
      </c>
      <c r="C22" s="292">
        <v>30.85</v>
      </c>
      <c r="D22" s="292" t="s">
        <v>496</v>
      </c>
      <c r="E22" s="292">
        <v>22.43</v>
      </c>
    </row>
    <row r="23" spans="1:5">
      <c r="A23" s="292">
        <v>18</v>
      </c>
      <c r="B23" s="292" t="s">
        <v>462</v>
      </c>
      <c r="C23" s="292">
        <v>30.44</v>
      </c>
      <c r="D23" s="292" t="s">
        <v>476</v>
      </c>
      <c r="E23" s="292">
        <v>21.81</v>
      </c>
    </row>
    <row r="24" spans="1:5">
      <c r="A24" s="292">
        <v>19</v>
      </c>
      <c r="B24" s="292" t="s">
        <v>504</v>
      </c>
      <c r="C24" s="292">
        <v>29.79</v>
      </c>
      <c r="D24" s="292" t="s">
        <v>432</v>
      </c>
      <c r="E24" s="292">
        <v>20.95</v>
      </c>
    </row>
    <row r="25" spans="1:5">
      <c r="A25" s="292">
        <v>20</v>
      </c>
      <c r="B25" s="292" t="s">
        <v>517</v>
      </c>
      <c r="C25" s="292">
        <v>29.66</v>
      </c>
      <c r="D25" s="292" t="s">
        <v>414</v>
      </c>
      <c r="E25" s="292">
        <v>20.72</v>
      </c>
    </row>
    <row r="26" spans="1:5">
      <c r="B26" s="292" t="s">
        <v>716</v>
      </c>
      <c r="C26" s="292">
        <v>1053.45</v>
      </c>
      <c r="D26" s="292" t="s">
        <v>716</v>
      </c>
      <c r="E26" s="292">
        <v>810.52</v>
      </c>
    </row>
    <row r="27" spans="1:5">
      <c r="A27" s="292">
        <v>21</v>
      </c>
      <c r="B27" s="292" t="s">
        <v>467</v>
      </c>
      <c r="C27" s="292">
        <v>27.97</v>
      </c>
      <c r="D27" s="292" t="s">
        <v>431</v>
      </c>
      <c r="E27" s="292">
        <v>19.89</v>
      </c>
    </row>
    <row r="28" spans="1:5">
      <c r="A28" s="292">
        <v>22</v>
      </c>
      <c r="B28" s="292" t="s">
        <v>498</v>
      </c>
      <c r="C28" s="292">
        <v>27.81</v>
      </c>
      <c r="D28" s="292" t="s">
        <v>510</v>
      </c>
      <c r="E28" s="292">
        <v>17.7</v>
      </c>
    </row>
    <row r="29" spans="1:5">
      <c r="A29" s="292">
        <v>23</v>
      </c>
      <c r="B29" s="292" t="s">
        <v>420</v>
      </c>
      <c r="C29" s="292">
        <v>25.87</v>
      </c>
      <c r="D29" s="292" t="s">
        <v>473</v>
      </c>
      <c r="E29" s="292">
        <v>17.36</v>
      </c>
    </row>
    <row r="30" spans="1:5">
      <c r="A30" s="292">
        <v>24</v>
      </c>
      <c r="B30" s="292" t="s">
        <v>516</v>
      </c>
      <c r="C30" s="292">
        <v>25.79</v>
      </c>
      <c r="D30" s="292" t="s">
        <v>455</v>
      </c>
      <c r="E30" s="292">
        <v>15.99</v>
      </c>
    </row>
    <row r="31" spans="1:5">
      <c r="A31" s="292">
        <v>25</v>
      </c>
      <c r="B31" s="292" t="s">
        <v>453</v>
      </c>
      <c r="C31" s="292">
        <v>25.7</v>
      </c>
      <c r="D31" s="292" t="s">
        <v>411</v>
      </c>
      <c r="E31" s="292">
        <v>15.69</v>
      </c>
    </row>
    <row r="32" spans="1:5">
      <c r="A32" s="292">
        <v>26</v>
      </c>
      <c r="B32" s="292" t="s">
        <v>469</v>
      </c>
      <c r="C32" s="292">
        <v>25.52</v>
      </c>
      <c r="D32" s="292" t="s">
        <v>489</v>
      </c>
      <c r="E32" s="292">
        <v>14.47</v>
      </c>
    </row>
    <row r="33" spans="1:5">
      <c r="A33" s="292">
        <v>27</v>
      </c>
      <c r="B33" s="292" t="s">
        <v>489</v>
      </c>
      <c r="C33" s="292">
        <v>24.91</v>
      </c>
      <c r="D33" s="292" t="s">
        <v>423</v>
      </c>
      <c r="E33" s="292">
        <v>14.33</v>
      </c>
    </row>
    <row r="34" spans="1:5">
      <c r="A34" s="292">
        <v>28</v>
      </c>
      <c r="B34" s="292" t="s">
        <v>510</v>
      </c>
      <c r="C34" s="292">
        <v>24.76</v>
      </c>
      <c r="D34" s="292" t="s">
        <v>433</v>
      </c>
      <c r="E34" s="292">
        <v>13.79</v>
      </c>
    </row>
    <row r="35" spans="1:5">
      <c r="A35" s="292">
        <v>29</v>
      </c>
      <c r="B35" s="292" t="s">
        <v>483</v>
      </c>
      <c r="C35" s="292">
        <v>24</v>
      </c>
      <c r="D35" s="292" t="s">
        <v>467</v>
      </c>
      <c r="E35" s="292">
        <v>13.28</v>
      </c>
    </row>
    <row r="36" spans="1:5">
      <c r="A36" s="292">
        <v>30</v>
      </c>
      <c r="B36" s="292" t="s">
        <v>511</v>
      </c>
      <c r="C36" s="292">
        <v>23.5</v>
      </c>
      <c r="D36" s="292" t="s">
        <v>567</v>
      </c>
      <c r="E36" s="292">
        <v>13.14</v>
      </c>
    </row>
    <row r="37" spans="1:5">
      <c r="B37" s="292" t="s">
        <v>726</v>
      </c>
      <c r="C37" s="292">
        <v>1309.26</v>
      </c>
      <c r="D37" s="292" t="s">
        <v>726</v>
      </c>
      <c r="E37" s="292">
        <v>966.15</v>
      </c>
    </row>
    <row r="38" spans="1:5">
      <c r="B38" s="292" t="s">
        <v>758</v>
      </c>
      <c r="C38" s="292">
        <v>2450.0100000000002</v>
      </c>
      <c r="D38" s="292" t="s">
        <v>758</v>
      </c>
      <c r="E38" s="292">
        <v>2633.84</v>
      </c>
    </row>
    <row r="39" spans="1:5">
      <c r="A39" s="292" t="s">
        <v>592</v>
      </c>
    </row>
    <row r="40" spans="1:5">
      <c r="A40" s="292" t="s">
        <v>593</v>
      </c>
    </row>
    <row r="41" spans="1:5">
      <c r="A41" s="292" t="s">
        <v>759</v>
      </c>
    </row>
  </sheetData>
  <phoneticPr fontId="10"/>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heetViews>
  <sheetFormatPr defaultColWidth="9.1796875" defaultRowHeight="13"/>
  <cols>
    <col min="1" max="16384" width="9.1796875" style="294"/>
  </cols>
  <sheetData>
    <row r="1" spans="1:5">
      <c r="A1" s="293" t="s">
        <v>754</v>
      </c>
    </row>
    <row r="2" spans="1:5">
      <c r="E2" s="294" t="s">
        <v>755</v>
      </c>
    </row>
    <row r="3" spans="1:5">
      <c r="A3" s="294" t="s">
        <v>756</v>
      </c>
      <c r="B3" s="294" t="s">
        <v>59</v>
      </c>
      <c r="C3" s="294" t="s">
        <v>59</v>
      </c>
      <c r="D3" s="294" t="s">
        <v>59</v>
      </c>
      <c r="E3" s="294" t="s">
        <v>59</v>
      </c>
    </row>
    <row r="4" spans="1:5">
      <c r="B4" s="294" t="s">
        <v>757</v>
      </c>
      <c r="C4" s="294" t="s">
        <v>760</v>
      </c>
      <c r="D4" s="294" t="s">
        <v>757</v>
      </c>
      <c r="E4" s="294" t="s">
        <v>761</v>
      </c>
    </row>
    <row r="5" spans="1:5">
      <c r="A5" s="294">
        <v>1</v>
      </c>
      <c r="B5" s="294" t="s">
        <v>422</v>
      </c>
      <c r="C5" s="294">
        <v>1755.54</v>
      </c>
      <c r="D5" s="294" t="s">
        <v>422</v>
      </c>
      <c r="E5" s="294">
        <v>1394.65</v>
      </c>
    </row>
    <row r="6" spans="1:5">
      <c r="A6" s="294">
        <v>2</v>
      </c>
      <c r="B6" s="294" t="s">
        <v>430</v>
      </c>
      <c r="C6" s="294">
        <v>1407.58</v>
      </c>
      <c r="D6" s="294" t="s">
        <v>430</v>
      </c>
      <c r="E6" s="294">
        <v>662.31</v>
      </c>
    </row>
    <row r="7" spans="1:5">
      <c r="A7" s="294">
        <v>3</v>
      </c>
      <c r="B7" s="294" t="s">
        <v>416</v>
      </c>
      <c r="C7" s="294">
        <v>458.52</v>
      </c>
      <c r="D7" s="294" t="s">
        <v>455</v>
      </c>
      <c r="E7" s="294">
        <v>315.58</v>
      </c>
    </row>
    <row r="8" spans="1:5">
      <c r="A8" s="294">
        <v>4</v>
      </c>
      <c r="B8" s="294" t="s">
        <v>420</v>
      </c>
      <c r="C8" s="294">
        <v>391.07</v>
      </c>
      <c r="D8" s="294" t="s">
        <v>434</v>
      </c>
      <c r="E8" s="294">
        <v>246.96</v>
      </c>
    </row>
    <row r="9" spans="1:5">
      <c r="A9" s="294">
        <v>5</v>
      </c>
      <c r="B9" s="294" t="s">
        <v>419</v>
      </c>
      <c r="C9" s="294">
        <v>366.32</v>
      </c>
      <c r="D9" s="294" t="s">
        <v>433</v>
      </c>
      <c r="E9" s="294">
        <v>175.36</v>
      </c>
    </row>
    <row r="10" spans="1:5">
      <c r="A10" s="294">
        <v>6</v>
      </c>
      <c r="B10" s="294" t="s">
        <v>434</v>
      </c>
      <c r="C10" s="294">
        <v>344.93</v>
      </c>
      <c r="D10" s="294" t="s">
        <v>419</v>
      </c>
      <c r="E10" s="294">
        <v>107.7</v>
      </c>
    </row>
    <row r="11" spans="1:5">
      <c r="A11" s="294">
        <v>7</v>
      </c>
      <c r="B11" s="294" t="s">
        <v>455</v>
      </c>
      <c r="C11" s="294">
        <v>326.13</v>
      </c>
      <c r="D11" s="294" t="s">
        <v>576</v>
      </c>
      <c r="E11" s="294">
        <v>94.48</v>
      </c>
    </row>
    <row r="12" spans="1:5">
      <c r="A12" s="294">
        <v>8</v>
      </c>
      <c r="B12" s="294" t="s">
        <v>431</v>
      </c>
      <c r="C12" s="294">
        <v>275.44</v>
      </c>
      <c r="D12" s="294" t="s">
        <v>431</v>
      </c>
      <c r="E12" s="294">
        <v>80.349999999999994</v>
      </c>
    </row>
    <row r="13" spans="1:5">
      <c r="A13" s="294">
        <v>9</v>
      </c>
      <c r="B13" s="294" t="s">
        <v>433</v>
      </c>
      <c r="C13" s="294">
        <v>211.5</v>
      </c>
      <c r="D13" s="294" t="s">
        <v>414</v>
      </c>
      <c r="E13" s="294">
        <v>64.150000000000006</v>
      </c>
    </row>
    <row r="14" spans="1:5">
      <c r="A14" s="294">
        <v>10</v>
      </c>
      <c r="B14" s="294" t="s">
        <v>464</v>
      </c>
      <c r="C14" s="294">
        <v>168.71</v>
      </c>
      <c r="D14" s="294" t="s">
        <v>439</v>
      </c>
      <c r="E14" s="294">
        <v>58.12</v>
      </c>
    </row>
    <row r="15" spans="1:5">
      <c r="B15" s="294" t="s">
        <v>699</v>
      </c>
      <c r="C15" s="294">
        <v>5705.75</v>
      </c>
      <c r="D15" s="294" t="s">
        <v>699</v>
      </c>
      <c r="E15" s="294">
        <v>3199.66</v>
      </c>
    </row>
    <row r="16" spans="1:5">
      <c r="A16" s="294">
        <v>11</v>
      </c>
      <c r="B16" s="294" t="s">
        <v>411</v>
      </c>
      <c r="C16" s="294">
        <v>123.12</v>
      </c>
      <c r="D16" s="294" t="s">
        <v>498</v>
      </c>
      <c r="E16" s="294">
        <v>53.72</v>
      </c>
    </row>
    <row r="17" spans="1:5">
      <c r="A17" s="294">
        <v>12</v>
      </c>
      <c r="B17" s="294" t="s">
        <v>467</v>
      </c>
      <c r="C17" s="294">
        <v>117.95</v>
      </c>
      <c r="D17" s="294" t="s">
        <v>444</v>
      </c>
      <c r="E17" s="294">
        <v>48.82</v>
      </c>
    </row>
    <row r="18" spans="1:5">
      <c r="A18" s="294">
        <v>13</v>
      </c>
      <c r="B18" s="294" t="s">
        <v>576</v>
      </c>
      <c r="C18" s="294">
        <v>94.48</v>
      </c>
      <c r="D18" s="294" t="s">
        <v>473</v>
      </c>
      <c r="E18" s="294">
        <v>36.99</v>
      </c>
    </row>
    <row r="19" spans="1:5">
      <c r="A19" s="294">
        <v>14</v>
      </c>
      <c r="B19" s="294" t="s">
        <v>547</v>
      </c>
      <c r="C19" s="294">
        <v>92.2</v>
      </c>
      <c r="D19" s="294" t="s">
        <v>516</v>
      </c>
      <c r="E19" s="294">
        <v>34.11</v>
      </c>
    </row>
    <row r="20" spans="1:5">
      <c r="A20" s="294">
        <v>15</v>
      </c>
      <c r="B20" s="294" t="s">
        <v>463</v>
      </c>
      <c r="C20" s="294">
        <v>83.4</v>
      </c>
      <c r="D20" s="294" t="s">
        <v>441</v>
      </c>
      <c r="E20" s="294">
        <v>23.73</v>
      </c>
    </row>
    <row r="21" spans="1:5">
      <c r="A21" s="294">
        <v>16</v>
      </c>
      <c r="B21" s="294" t="s">
        <v>414</v>
      </c>
      <c r="C21" s="294">
        <v>79.819999999999993</v>
      </c>
      <c r="D21" s="294" t="s">
        <v>417</v>
      </c>
      <c r="E21" s="294">
        <v>20.51</v>
      </c>
    </row>
    <row r="22" spans="1:5">
      <c r="A22" s="294">
        <v>17</v>
      </c>
      <c r="B22" s="294" t="s">
        <v>457</v>
      </c>
      <c r="C22" s="294">
        <v>79.27</v>
      </c>
      <c r="D22" s="294" t="s">
        <v>575</v>
      </c>
      <c r="E22" s="294">
        <v>19.079999999999998</v>
      </c>
    </row>
    <row r="23" spans="1:5">
      <c r="A23" s="294">
        <v>18</v>
      </c>
      <c r="B23" s="294" t="s">
        <v>423</v>
      </c>
      <c r="C23" s="294">
        <v>75.2</v>
      </c>
      <c r="D23" s="294" t="s">
        <v>586</v>
      </c>
      <c r="E23" s="294">
        <v>17.899999999999999</v>
      </c>
    </row>
    <row r="24" spans="1:5">
      <c r="A24" s="294">
        <v>19</v>
      </c>
      <c r="B24" s="294" t="s">
        <v>439</v>
      </c>
      <c r="C24" s="294">
        <v>70.2</v>
      </c>
      <c r="D24" s="294" t="s">
        <v>467</v>
      </c>
      <c r="E24" s="294">
        <v>17.16</v>
      </c>
    </row>
    <row r="25" spans="1:5">
      <c r="A25" s="294">
        <v>20</v>
      </c>
      <c r="B25" s="294" t="s">
        <v>466</v>
      </c>
      <c r="C25" s="294">
        <v>68.349999999999994</v>
      </c>
      <c r="D25" s="294" t="s">
        <v>466</v>
      </c>
      <c r="E25" s="294">
        <v>14.94</v>
      </c>
    </row>
    <row r="26" spans="1:5">
      <c r="B26" s="294" t="s">
        <v>716</v>
      </c>
      <c r="C26" s="294">
        <v>6589.72</v>
      </c>
      <c r="D26" s="294" t="s">
        <v>716</v>
      </c>
      <c r="E26" s="294">
        <v>3486.61</v>
      </c>
    </row>
    <row r="27" spans="1:5">
      <c r="A27" s="294">
        <v>21</v>
      </c>
      <c r="B27" s="294" t="s">
        <v>498</v>
      </c>
      <c r="C27" s="294">
        <v>53.72</v>
      </c>
      <c r="D27" s="294" t="s">
        <v>464</v>
      </c>
      <c r="E27" s="294">
        <v>12.49</v>
      </c>
    </row>
    <row r="28" spans="1:5">
      <c r="A28" s="294">
        <v>22</v>
      </c>
      <c r="B28" s="294" t="s">
        <v>444</v>
      </c>
      <c r="C28" s="294">
        <v>51.27</v>
      </c>
      <c r="D28" s="294" t="s">
        <v>424</v>
      </c>
      <c r="E28" s="294">
        <v>11.14</v>
      </c>
    </row>
    <row r="29" spans="1:5">
      <c r="A29" s="294">
        <v>23</v>
      </c>
      <c r="B29" s="294" t="s">
        <v>483</v>
      </c>
      <c r="C29" s="294">
        <v>51.19</v>
      </c>
      <c r="D29" s="294" t="s">
        <v>489</v>
      </c>
      <c r="E29" s="294">
        <v>10.74</v>
      </c>
    </row>
    <row r="30" spans="1:5">
      <c r="A30" s="294">
        <v>24</v>
      </c>
      <c r="B30" s="294" t="s">
        <v>441</v>
      </c>
      <c r="C30" s="294">
        <v>50.58</v>
      </c>
      <c r="D30" s="294" t="s">
        <v>463</v>
      </c>
      <c r="E30" s="294">
        <v>10.64</v>
      </c>
    </row>
    <row r="31" spans="1:5">
      <c r="A31" s="294">
        <v>25</v>
      </c>
      <c r="B31" s="294" t="s">
        <v>550</v>
      </c>
      <c r="C31" s="294">
        <v>50.52</v>
      </c>
      <c r="D31" s="294" t="s">
        <v>479</v>
      </c>
      <c r="E31" s="294">
        <v>10.42</v>
      </c>
    </row>
    <row r="32" spans="1:5">
      <c r="A32" s="294">
        <v>26</v>
      </c>
      <c r="B32" s="294" t="s">
        <v>473</v>
      </c>
      <c r="C32" s="294">
        <v>36.99</v>
      </c>
      <c r="D32" s="294" t="s">
        <v>477</v>
      </c>
      <c r="E32" s="294">
        <v>10.39</v>
      </c>
    </row>
    <row r="33" spans="1:5">
      <c r="A33" s="294">
        <v>27</v>
      </c>
      <c r="B33" s="294" t="s">
        <v>516</v>
      </c>
      <c r="C33" s="294">
        <v>34.11</v>
      </c>
      <c r="D33" s="294" t="s">
        <v>425</v>
      </c>
      <c r="E33" s="294">
        <v>8.73</v>
      </c>
    </row>
    <row r="34" spans="1:5">
      <c r="A34" s="294">
        <v>28</v>
      </c>
      <c r="B34" s="294" t="s">
        <v>417</v>
      </c>
      <c r="C34" s="294">
        <v>23.16</v>
      </c>
      <c r="D34" s="294" t="s">
        <v>558</v>
      </c>
      <c r="E34" s="294">
        <v>2.3199999999999998</v>
      </c>
    </row>
    <row r="35" spans="1:5">
      <c r="A35" s="294">
        <v>29</v>
      </c>
      <c r="B35" s="294" t="s">
        <v>575</v>
      </c>
      <c r="C35" s="294">
        <v>22.29</v>
      </c>
      <c r="D35" s="294" t="s">
        <v>435</v>
      </c>
      <c r="E35" s="294">
        <v>2.29</v>
      </c>
    </row>
    <row r="36" spans="1:5">
      <c r="A36" s="294">
        <v>30</v>
      </c>
      <c r="B36" s="294" t="s">
        <v>531</v>
      </c>
      <c r="C36" s="294">
        <v>21.73</v>
      </c>
      <c r="D36" s="294" t="s">
        <v>566</v>
      </c>
      <c r="E36" s="294">
        <v>1.83</v>
      </c>
    </row>
    <row r="37" spans="1:5">
      <c r="B37" s="294" t="s">
        <v>726</v>
      </c>
      <c r="C37" s="294">
        <v>6985.29</v>
      </c>
      <c r="D37" s="294" t="s">
        <v>726</v>
      </c>
      <c r="E37" s="294">
        <v>3567.58</v>
      </c>
    </row>
    <row r="38" spans="1:5">
      <c r="B38" s="294" t="s">
        <v>758</v>
      </c>
      <c r="C38" s="294">
        <v>7381.14</v>
      </c>
      <c r="D38" s="294" t="s">
        <v>758</v>
      </c>
      <c r="E38" s="294">
        <v>884.42</v>
      </c>
    </row>
    <row r="39" spans="1:5">
      <c r="A39" s="294" t="s">
        <v>592</v>
      </c>
    </row>
    <row r="40" spans="1:5">
      <c r="A40" s="294" t="s">
        <v>593</v>
      </c>
    </row>
    <row r="41" spans="1:5">
      <c r="A41" s="294" t="s">
        <v>759</v>
      </c>
    </row>
  </sheetData>
  <phoneticPr fontId="10"/>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heetViews>
  <sheetFormatPr defaultColWidth="9.1796875" defaultRowHeight="13"/>
  <cols>
    <col min="1" max="16384" width="9.1796875" style="294"/>
  </cols>
  <sheetData>
    <row r="1" spans="1:5">
      <c r="A1" s="293" t="s">
        <v>754</v>
      </c>
    </row>
    <row r="2" spans="1:5">
      <c r="E2" s="294" t="s">
        <v>755</v>
      </c>
    </row>
    <row r="3" spans="1:5">
      <c r="A3" s="294" t="s">
        <v>756</v>
      </c>
      <c r="B3" s="294" t="s">
        <v>762</v>
      </c>
      <c r="C3" s="294" t="s">
        <v>762</v>
      </c>
      <c r="D3" s="294" t="s">
        <v>762</v>
      </c>
      <c r="E3" s="294" t="s">
        <v>762</v>
      </c>
    </row>
    <row r="4" spans="1:5">
      <c r="B4" s="294" t="s">
        <v>757</v>
      </c>
      <c r="C4" s="294" t="s">
        <v>763</v>
      </c>
      <c r="D4" s="294" t="s">
        <v>757</v>
      </c>
      <c r="E4" s="294" t="s">
        <v>764</v>
      </c>
    </row>
    <row r="5" spans="1:5">
      <c r="A5" s="294">
        <v>1</v>
      </c>
      <c r="B5" s="294" t="s">
        <v>422</v>
      </c>
      <c r="C5" s="294">
        <v>1883.98</v>
      </c>
      <c r="D5" s="294" t="s">
        <v>422</v>
      </c>
      <c r="E5" s="294">
        <v>1523.09</v>
      </c>
    </row>
    <row r="6" spans="1:5">
      <c r="A6" s="294">
        <v>2</v>
      </c>
      <c r="B6" s="294" t="s">
        <v>430</v>
      </c>
      <c r="C6" s="294">
        <v>1450.08</v>
      </c>
      <c r="D6" s="294" t="s">
        <v>430</v>
      </c>
      <c r="E6" s="294">
        <v>704.81</v>
      </c>
    </row>
    <row r="7" spans="1:5">
      <c r="A7" s="294">
        <v>3</v>
      </c>
      <c r="B7" s="294" t="s">
        <v>416</v>
      </c>
      <c r="C7" s="294">
        <v>569.94000000000005</v>
      </c>
      <c r="D7" s="294" t="s">
        <v>455</v>
      </c>
      <c r="E7" s="294">
        <v>365.45</v>
      </c>
    </row>
    <row r="8" spans="1:5">
      <c r="A8" s="294">
        <v>4</v>
      </c>
      <c r="B8" s="294" t="s">
        <v>420</v>
      </c>
      <c r="C8" s="294">
        <v>473.28</v>
      </c>
      <c r="D8" s="294" t="s">
        <v>434</v>
      </c>
      <c r="E8" s="294">
        <v>307.7</v>
      </c>
    </row>
    <row r="9" spans="1:5">
      <c r="A9" s="294">
        <v>5</v>
      </c>
      <c r="B9" s="294" t="s">
        <v>419</v>
      </c>
      <c r="C9" s="294">
        <v>415.72</v>
      </c>
      <c r="D9" s="294" t="s">
        <v>450</v>
      </c>
      <c r="E9" s="294">
        <v>269.67</v>
      </c>
    </row>
    <row r="10" spans="1:5">
      <c r="A10" s="294">
        <v>6</v>
      </c>
      <c r="B10" s="294" t="s">
        <v>434</v>
      </c>
      <c r="C10" s="294">
        <v>405.66</v>
      </c>
      <c r="D10" s="294" t="s">
        <v>433</v>
      </c>
      <c r="E10" s="294">
        <v>244.3</v>
      </c>
    </row>
    <row r="11" spans="1:5">
      <c r="A11" s="294">
        <v>7</v>
      </c>
      <c r="B11" s="294" t="s">
        <v>455</v>
      </c>
      <c r="C11" s="294">
        <v>376.01</v>
      </c>
      <c r="D11" s="294" t="s">
        <v>424</v>
      </c>
      <c r="E11" s="294">
        <v>213.92</v>
      </c>
    </row>
    <row r="12" spans="1:5">
      <c r="A12" s="294">
        <v>8</v>
      </c>
      <c r="B12" s="294" t="s">
        <v>431</v>
      </c>
      <c r="C12" s="294">
        <v>328.58</v>
      </c>
      <c r="D12" s="294" t="s">
        <v>419</v>
      </c>
      <c r="E12" s="294">
        <v>157.1</v>
      </c>
    </row>
    <row r="13" spans="1:5">
      <c r="A13" s="294">
        <v>9</v>
      </c>
      <c r="B13" s="294" t="s">
        <v>433</v>
      </c>
      <c r="C13" s="294">
        <v>280.45</v>
      </c>
      <c r="D13" s="294" t="s">
        <v>431</v>
      </c>
      <c r="E13" s="294">
        <v>133.49</v>
      </c>
    </row>
    <row r="14" spans="1:5">
      <c r="A14" s="294">
        <v>10</v>
      </c>
      <c r="B14" s="294" t="s">
        <v>450</v>
      </c>
      <c r="C14" s="294">
        <v>269.67</v>
      </c>
      <c r="D14" s="294" t="s">
        <v>417</v>
      </c>
      <c r="E14" s="294">
        <v>124.31</v>
      </c>
    </row>
    <row r="15" spans="1:5">
      <c r="B15" s="294" t="s">
        <v>699</v>
      </c>
      <c r="C15" s="294">
        <v>6453.37</v>
      </c>
      <c r="D15" s="294" t="s">
        <v>699</v>
      </c>
      <c r="E15" s="294">
        <v>4043.84</v>
      </c>
    </row>
    <row r="16" spans="1:5">
      <c r="A16" s="294">
        <v>11</v>
      </c>
      <c r="B16" s="294" t="s">
        <v>424</v>
      </c>
      <c r="C16" s="294">
        <v>213.92</v>
      </c>
      <c r="D16" s="294" t="s">
        <v>498</v>
      </c>
      <c r="E16" s="294">
        <v>113.98</v>
      </c>
    </row>
    <row r="17" spans="1:5">
      <c r="A17" s="294">
        <v>12</v>
      </c>
      <c r="B17" s="294" t="s">
        <v>464</v>
      </c>
      <c r="C17" s="294">
        <v>184.98</v>
      </c>
      <c r="D17" s="294" t="s">
        <v>576</v>
      </c>
      <c r="E17" s="294">
        <v>108.42</v>
      </c>
    </row>
    <row r="18" spans="1:5">
      <c r="A18" s="294">
        <v>13</v>
      </c>
      <c r="B18" s="294" t="s">
        <v>467</v>
      </c>
      <c r="C18" s="294">
        <v>159.19999999999999</v>
      </c>
      <c r="D18" s="294" t="s">
        <v>414</v>
      </c>
      <c r="E18" s="294">
        <v>104.06</v>
      </c>
    </row>
    <row r="19" spans="1:5">
      <c r="A19" s="294">
        <v>14</v>
      </c>
      <c r="B19" s="294" t="s">
        <v>411</v>
      </c>
      <c r="C19" s="294">
        <v>142.13</v>
      </c>
      <c r="D19" s="294" t="s">
        <v>425</v>
      </c>
      <c r="E19" s="294">
        <v>103.33</v>
      </c>
    </row>
    <row r="20" spans="1:5">
      <c r="A20" s="294">
        <v>15</v>
      </c>
      <c r="B20" s="294" t="s">
        <v>417</v>
      </c>
      <c r="C20" s="294">
        <v>126.96</v>
      </c>
      <c r="D20" s="294" t="s">
        <v>473</v>
      </c>
      <c r="E20" s="294">
        <v>85.73</v>
      </c>
    </row>
    <row r="21" spans="1:5">
      <c r="A21" s="294">
        <v>16</v>
      </c>
      <c r="B21" s="294" t="s">
        <v>414</v>
      </c>
      <c r="C21" s="294">
        <v>119.74</v>
      </c>
      <c r="D21" s="294" t="s">
        <v>516</v>
      </c>
      <c r="E21" s="294">
        <v>85.28</v>
      </c>
    </row>
    <row r="22" spans="1:5">
      <c r="A22" s="294">
        <v>17</v>
      </c>
      <c r="B22" s="294" t="s">
        <v>547</v>
      </c>
      <c r="C22" s="294">
        <v>117.15</v>
      </c>
      <c r="D22" s="294" t="s">
        <v>474</v>
      </c>
      <c r="E22" s="294">
        <v>82.77</v>
      </c>
    </row>
    <row r="23" spans="1:5">
      <c r="A23" s="294">
        <v>18</v>
      </c>
      <c r="B23" s="294" t="s">
        <v>498</v>
      </c>
      <c r="C23" s="294">
        <v>113.98</v>
      </c>
      <c r="D23" s="294" t="s">
        <v>439</v>
      </c>
      <c r="E23" s="294">
        <v>68.72</v>
      </c>
    </row>
    <row r="24" spans="1:5">
      <c r="A24" s="294">
        <v>19</v>
      </c>
      <c r="B24" s="294" t="s">
        <v>457</v>
      </c>
      <c r="C24" s="294">
        <v>112.62</v>
      </c>
      <c r="D24" s="294" t="s">
        <v>467</v>
      </c>
      <c r="E24" s="294">
        <v>58.41</v>
      </c>
    </row>
    <row r="25" spans="1:5">
      <c r="A25" s="294">
        <v>20</v>
      </c>
      <c r="B25" s="294" t="s">
        <v>483</v>
      </c>
      <c r="C25" s="294">
        <v>112.07</v>
      </c>
      <c r="D25" s="294" t="s">
        <v>444</v>
      </c>
      <c r="E25" s="294">
        <v>57.39</v>
      </c>
    </row>
    <row r="26" spans="1:5">
      <c r="B26" s="294" t="s">
        <v>716</v>
      </c>
      <c r="C26" s="294">
        <v>7856.11</v>
      </c>
      <c r="D26" s="294" t="s">
        <v>716</v>
      </c>
      <c r="E26" s="294">
        <v>4911.9399999999996</v>
      </c>
    </row>
    <row r="27" spans="1:5">
      <c r="A27" s="294">
        <v>21</v>
      </c>
      <c r="B27" s="294" t="s">
        <v>576</v>
      </c>
      <c r="C27" s="294">
        <v>108.42</v>
      </c>
      <c r="D27" s="294" t="s">
        <v>432</v>
      </c>
      <c r="E27" s="294">
        <v>56.37</v>
      </c>
    </row>
    <row r="28" spans="1:5">
      <c r="A28" s="294">
        <v>22</v>
      </c>
      <c r="B28" s="294" t="s">
        <v>425</v>
      </c>
      <c r="C28" s="294">
        <v>106.91</v>
      </c>
      <c r="D28" s="294" t="s">
        <v>487</v>
      </c>
      <c r="E28" s="294">
        <v>53.8</v>
      </c>
    </row>
    <row r="29" spans="1:5">
      <c r="A29" s="294">
        <v>23</v>
      </c>
      <c r="B29" s="294" t="s">
        <v>463</v>
      </c>
      <c r="C29" s="294">
        <v>96.64</v>
      </c>
      <c r="D29" s="294" t="s">
        <v>493</v>
      </c>
      <c r="E29" s="294">
        <v>52.51</v>
      </c>
    </row>
    <row r="30" spans="1:5">
      <c r="A30" s="294">
        <v>24</v>
      </c>
      <c r="B30" s="294" t="s">
        <v>423</v>
      </c>
      <c r="C30" s="294">
        <v>92.47</v>
      </c>
      <c r="D30" s="294" t="s">
        <v>489</v>
      </c>
      <c r="E30" s="294">
        <v>50.12</v>
      </c>
    </row>
    <row r="31" spans="1:5">
      <c r="A31" s="294">
        <v>25</v>
      </c>
      <c r="B31" s="294" t="s">
        <v>473</v>
      </c>
      <c r="C31" s="294">
        <v>85.73</v>
      </c>
      <c r="D31" s="294" t="s">
        <v>483</v>
      </c>
      <c r="E31" s="294">
        <v>45.9</v>
      </c>
    </row>
    <row r="32" spans="1:5">
      <c r="A32" s="294">
        <v>26</v>
      </c>
      <c r="B32" s="294" t="s">
        <v>516</v>
      </c>
      <c r="C32" s="294">
        <v>85.28</v>
      </c>
      <c r="D32" s="294" t="s">
        <v>496</v>
      </c>
      <c r="E32" s="294">
        <v>45.06</v>
      </c>
    </row>
    <row r="33" spans="1:5">
      <c r="A33" s="294">
        <v>27</v>
      </c>
      <c r="B33" s="294" t="s">
        <v>550</v>
      </c>
      <c r="C33" s="294">
        <v>84.58</v>
      </c>
      <c r="D33" s="294" t="s">
        <v>513</v>
      </c>
      <c r="E33" s="294">
        <v>43.28</v>
      </c>
    </row>
    <row r="34" spans="1:5">
      <c r="A34" s="294">
        <v>28</v>
      </c>
      <c r="B34" s="294" t="s">
        <v>474</v>
      </c>
      <c r="C34" s="294">
        <v>82.77</v>
      </c>
      <c r="D34" s="294" t="s">
        <v>510</v>
      </c>
      <c r="E34" s="294">
        <v>42.45</v>
      </c>
    </row>
    <row r="35" spans="1:5">
      <c r="A35" s="294">
        <v>29</v>
      </c>
      <c r="B35" s="294" t="s">
        <v>439</v>
      </c>
      <c r="C35" s="294">
        <v>80.8</v>
      </c>
      <c r="D35" s="294" t="s">
        <v>465</v>
      </c>
      <c r="E35" s="294">
        <v>41.62</v>
      </c>
    </row>
    <row r="36" spans="1:5">
      <c r="A36" s="294">
        <v>30</v>
      </c>
      <c r="B36" s="294" t="s">
        <v>466</v>
      </c>
      <c r="C36" s="294">
        <v>80.72</v>
      </c>
      <c r="D36" s="294" t="s">
        <v>476</v>
      </c>
      <c r="E36" s="294">
        <v>41.25</v>
      </c>
    </row>
    <row r="37" spans="1:5">
      <c r="B37" s="294" t="s">
        <v>726</v>
      </c>
      <c r="C37" s="294">
        <v>8760.43</v>
      </c>
      <c r="D37" s="294" t="s">
        <v>726</v>
      </c>
      <c r="E37" s="294">
        <v>5384.29</v>
      </c>
    </row>
    <row r="38" spans="1:5">
      <c r="B38" s="294" t="s">
        <v>758</v>
      </c>
      <c r="C38" s="294">
        <v>12464.99</v>
      </c>
      <c r="D38" s="294" t="s">
        <v>758</v>
      </c>
      <c r="E38" s="294">
        <v>5968.28</v>
      </c>
    </row>
    <row r="39" spans="1:5">
      <c r="A39" s="294" t="s">
        <v>592</v>
      </c>
    </row>
    <row r="40" spans="1:5">
      <c r="A40" s="294" t="s">
        <v>593</v>
      </c>
    </row>
    <row r="41" spans="1:5">
      <c r="A41" s="294" t="s">
        <v>759</v>
      </c>
    </row>
  </sheetData>
  <phoneticPr fontId="10"/>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9"/>
  <sheetViews>
    <sheetView showGridLines="0" workbookViewId="0"/>
  </sheetViews>
  <sheetFormatPr defaultColWidth="9.1796875" defaultRowHeight="12.5"/>
  <cols>
    <col min="1" max="1" width="9.1796875" style="23"/>
    <col min="2" max="2" width="32.26953125" style="23" customWidth="1"/>
    <col min="3" max="3" width="10.7265625" style="23" customWidth="1"/>
    <col min="4" max="4" width="32.26953125" style="23" customWidth="1"/>
    <col min="5" max="5" width="10.7265625" style="23" customWidth="1"/>
    <col min="6" max="6" width="32.26953125" style="23" customWidth="1"/>
    <col min="7" max="7" width="10.7265625" style="23" customWidth="1"/>
    <col min="8" max="8" width="32.26953125" style="23" customWidth="1"/>
    <col min="9" max="9" width="10.7265625" style="23" customWidth="1"/>
    <col min="10" max="10" width="32.26953125" style="23" customWidth="1"/>
    <col min="11" max="11" width="10.7265625" style="23" customWidth="1"/>
    <col min="12" max="16384" width="9.1796875" style="23"/>
  </cols>
  <sheetData>
    <row r="2" spans="2:11" ht="27.65" customHeight="1">
      <c r="B2" s="295" t="s">
        <v>765</v>
      </c>
      <c r="C2" s="296"/>
      <c r="D2" s="296"/>
      <c r="E2" s="296"/>
      <c r="F2" s="296"/>
      <c r="G2" s="296"/>
      <c r="H2" s="296"/>
      <c r="I2" s="296"/>
      <c r="J2" s="296"/>
      <c r="K2" s="296"/>
    </row>
    <row r="3" spans="2:11" ht="17.149999999999999" customHeight="1">
      <c r="B3" s="297"/>
      <c r="C3" s="298"/>
      <c r="D3" s="298"/>
      <c r="E3" s="298"/>
      <c r="F3" s="298"/>
      <c r="G3" s="298"/>
      <c r="H3" s="298"/>
      <c r="I3" s="298"/>
      <c r="J3" s="298"/>
      <c r="K3" s="299" t="s">
        <v>92</v>
      </c>
    </row>
    <row r="4" spans="2:11" ht="14">
      <c r="B4" s="300" t="s">
        <v>766</v>
      </c>
      <c r="C4" s="301" t="s">
        <v>767</v>
      </c>
      <c r="D4" s="300" t="s">
        <v>768</v>
      </c>
      <c r="E4" s="301" t="s">
        <v>767</v>
      </c>
      <c r="F4" s="300" t="s">
        <v>769</v>
      </c>
      <c r="G4" s="301" t="s">
        <v>767</v>
      </c>
      <c r="H4" s="300" t="s">
        <v>770</v>
      </c>
      <c r="I4" s="301" t="s">
        <v>767</v>
      </c>
      <c r="J4" s="300" t="s">
        <v>771</v>
      </c>
      <c r="K4" s="301" t="s">
        <v>767</v>
      </c>
    </row>
    <row r="5" spans="2:11" ht="14">
      <c r="B5" s="302" t="s">
        <v>440</v>
      </c>
      <c r="C5" s="303">
        <v>98.7</v>
      </c>
      <c r="D5" s="302" t="s">
        <v>522</v>
      </c>
      <c r="E5" s="303">
        <v>40.33</v>
      </c>
      <c r="F5" s="302" t="s">
        <v>439</v>
      </c>
      <c r="G5" s="303">
        <v>105.75</v>
      </c>
      <c r="H5" s="302" t="s">
        <v>439</v>
      </c>
      <c r="I5" s="303">
        <v>155.36000000000001</v>
      </c>
      <c r="J5" s="302" t="s">
        <v>439</v>
      </c>
      <c r="K5" s="303">
        <v>42.85</v>
      </c>
    </row>
    <row r="6" spans="2:11" ht="14">
      <c r="B6" s="302" t="s">
        <v>480</v>
      </c>
      <c r="C6" s="303">
        <v>11.39</v>
      </c>
      <c r="D6" s="302" t="s">
        <v>523</v>
      </c>
      <c r="E6" s="303">
        <v>6.76</v>
      </c>
      <c r="F6" s="302" t="s">
        <v>523</v>
      </c>
      <c r="G6" s="303">
        <v>9.64</v>
      </c>
      <c r="H6" s="302" t="s">
        <v>523</v>
      </c>
      <c r="I6" s="303">
        <v>0.8</v>
      </c>
      <c r="J6" s="302" t="s">
        <v>523</v>
      </c>
      <c r="K6" s="303">
        <v>0.35</v>
      </c>
    </row>
    <row r="7" spans="2:11" ht="14">
      <c r="B7" s="302" t="s">
        <v>417</v>
      </c>
      <c r="C7" s="303">
        <v>127.49</v>
      </c>
      <c r="D7" s="302" t="s">
        <v>430</v>
      </c>
      <c r="E7" s="303">
        <v>981.14</v>
      </c>
      <c r="F7" s="302" t="s">
        <v>430</v>
      </c>
      <c r="G7" s="303">
        <v>801.96</v>
      </c>
      <c r="H7" s="302" t="s">
        <v>430</v>
      </c>
      <c r="I7" s="303">
        <v>704.65</v>
      </c>
      <c r="J7" s="302" t="s">
        <v>455</v>
      </c>
      <c r="K7" s="303">
        <v>700.46</v>
      </c>
    </row>
    <row r="8" spans="2:11" ht="14">
      <c r="B8" s="302" t="s">
        <v>531</v>
      </c>
      <c r="C8" s="303">
        <v>58.29</v>
      </c>
      <c r="D8" s="302" t="s">
        <v>524</v>
      </c>
      <c r="E8" s="303">
        <v>11.36</v>
      </c>
      <c r="F8" s="302" t="s">
        <v>475</v>
      </c>
      <c r="G8" s="303">
        <v>9.4499999999999993</v>
      </c>
      <c r="H8" s="302" t="s">
        <v>417</v>
      </c>
      <c r="I8" s="303">
        <v>182.44</v>
      </c>
      <c r="J8" s="302" t="s">
        <v>430</v>
      </c>
      <c r="K8" s="303">
        <v>662.34</v>
      </c>
    </row>
    <row r="9" spans="2:11" ht="14">
      <c r="B9" s="302" t="s">
        <v>431</v>
      </c>
      <c r="C9" s="303">
        <v>91.62</v>
      </c>
      <c r="D9" s="302" t="s">
        <v>475</v>
      </c>
      <c r="E9" s="303">
        <v>9.86</v>
      </c>
      <c r="F9" s="302" t="s">
        <v>480</v>
      </c>
      <c r="G9" s="303">
        <v>11.45</v>
      </c>
      <c r="H9" s="302" t="s">
        <v>493</v>
      </c>
      <c r="I9" s="303">
        <v>94.6</v>
      </c>
      <c r="J9" s="302" t="s">
        <v>417</v>
      </c>
      <c r="K9" s="303">
        <v>141.49</v>
      </c>
    </row>
    <row r="10" spans="2:11" ht="14">
      <c r="B10" s="302" t="s">
        <v>495</v>
      </c>
      <c r="C10" s="303">
        <v>9.06</v>
      </c>
      <c r="D10" s="302" t="s">
        <v>480</v>
      </c>
      <c r="E10" s="303">
        <v>17.22</v>
      </c>
      <c r="F10" s="302" t="s">
        <v>417</v>
      </c>
      <c r="G10" s="303">
        <v>134.21</v>
      </c>
      <c r="H10" s="302" t="s">
        <v>431</v>
      </c>
      <c r="I10" s="303">
        <v>182.21</v>
      </c>
      <c r="J10" s="302" t="s">
        <v>431</v>
      </c>
      <c r="K10" s="303">
        <v>105</v>
      </c>
    </row>
    <row r="11" spans="2:11" ht="14">
      <c r="B11" s="302" t="s">
        <v>536</v>
      </c>
      <c r="C11" s="303">
        <v>3.67</v>
      </c>
      <c r="D11" s="302" t="s">
        <v>417</v>
      </c>
      <c r="E11" s="303">
        <v>147.46</v>
      </c>
      <c r="F11" s="302" t="s">
        <v>530</v>
      </c>
      <c r="G11" s="303">
        <v>8.49</v>
      </c>
      <c r="H11" s="302" t="s">
        <v>536</v>
      </c>
      <c r="I11" s="303">
        <v>0.68</v>
      </c>
      <c r="J11" s="302" t="s">
        <v>536</v>
      </c>
      <c r="K11" s="303">
        <v>0.32</v>
      </c>
    </row>
    <row r="12" spans="2:11" ht="14">
      <c r="B12" s="302" t="s">
        <v>537</v>
      </c>
      <c r="C12" s="303">
        <v>6.4</v>
      </c>
      <c r="D12" s="302" t="s">
        <v>482</v>
      </c>
      <c r="E12" s="303">
        <v>16.11</v>
      </c>
      <c r="F12" s="302" t="s">
        <v>431</v>
      </c>
      <c r="G12" s="303">
        <v>171.8</v>
      </c>
      <c r="H12" s="302" t="s">
        <v>537</v>
      </c>
      <c r="I12" s="303">
        <v>1.42</v>
      </c>
      <c r="J12" s="302" t="s">
        <v>537</v>
      </c>
      <c r="K12" s="303">
        <v>1.1499999999999999</v>
      </c>
    </row>
    <row r="13" spans="2:11" ht="14">
      <c r="B13" s="302" t="s">
        <v>560</v>
      </c>
      <c r="C13" s="303">
        <v>8.58</v>
      </c>
      <c r="D13" s="302" t="s">
        <v>530</v>
      </c>
      <c r="E13" s="303">
        <v>5.84</v>
      </c>
      <c r="F13" s="302" t="s">
        <v>537</v>
      </c>
      <c r="G13" s="303">
        <v>2.02</v>
      </c>
      <c r="H13" s="302" t="s">
        <v>568</v>
      </c>
      <c r="I13" s="303">
        <v>7.68</v>
      </c>
      <c r="J13" s="302" t="s">
        <v>568</v>
      </c>
      <c r="K13" s="303">
        <v>16.21</v>
      </c>
    </row>
    <row r="14" spans="2:11" ht="14">
      <c r="B14" s="302" t="s">
        <v>540</v>
      </c>
      <c r="C14" s="303">
        <v>4.46</v>
      </c>
      <c r="D14" s="302" t="s">
        <v>531</v>
      </c>
      <c r="E14" s="303">
        <v>63.74</v>
      </c>
      <c r="F14" s="302" t="s">
        <v>500</v>
      </c>
      <c r="G14" s="303">
        <v>38.270000000000003</v>
      </c>
      <c r="H14" s="302" t="s">
        <v>435</v>
      </c>
      <c r="I14" s="303">
        <v>41.64</v>
      </c>
      <c r="J14" s="302" t="s">
        <v>435</v>
      </c>
      <c r="K14" s="303">
        <v>18.579999999999998</v>
      </c>
    </row>
    <row r="15" spans="2:11" ht="14">
      <c r="B15" s="302" t="s">
        <v>464</v>
      </c>
      <c r="C15" s="303">
        <v>210.75</v>
      </c>
      <c r="D15" s="302" t="s">
        <v>431</v>
      </c>
      <c r="E15" s="303">
        <v>155.43</v>
      </c>
      <c r="F15" s="302" t="s">
        <v>560</v>
      </c>
      <c r="G15" s="303">
        <v>14.21</v>
      </c>
      <c r="H15" s="302" t="s">
        <v>422</v>
      </c>
      <c r="I15" s="303">
        <v>1646.71</v>
      </c>
      <c r="J15" s="302" t="s">
        <v>422</v>
      </c>
      <c r="K15" s="303">
        <v>1306.8900000000001</v>
      </c>
    </row>
    <row r="16" spans="2:11" ht="14">
      <c r="B16" s="302" t="s">
        <v>544</v>
      </c>
      <c r="C16" s="303">
        <v>33.51</v>
      </c>
      <c r="D16" s="302" t="s">
        <v>535</v>
      </c>
      <c r="E16" s="303">
        <v>0.72</v>
      </c>
      <c r="F16" s="302" t="s">
        <v>540</v>
      </c>
      <c r="G16" s="303">
        <v>3.48</v>
      </c>
      <c r="H16" s="302" t="s">
        <v>424</v>
      </c>
      <c r="I16" s="303">
        <v>92.78</v>
      </c>
      <c r="J16" s="302" t="s">
        <v>424</v>
      </c>
      <c r="K16" s="303">
        <v>2528.3200000000002</v>
      </c>
    </row>
    <row r="17" spans="2:11" ht="14">
      <c r="B17" s="302" t="s">
        <v>569</v>
      </c>
      <c r="C17" s="303">
        <v>23.23</v>
      </c>
      <c r="D17" s="302" t="s">
        <v>536</v>
      </c>
      <c r="E17" s="303">
        <v>0.87</v>
      </c>
      <c r="F17" s="302" t="s">
        <v>544</v>
      </c>
      <c r="G17" s="303">
        <v>63.18</v>
      </c>
      <c r="H17" s="302" t="s">
        <v>425</v>
      </c>
      <c r="I17" s="303">
        <v>88.43</v>
      </c>
      <c r="J17" s="302" t="s">
        <v>414</v>
      </c>
      <c r="K17" s="303">
        <v>165.16</v>
      </c>
    </row>
    <row r="18" spans="2:11" ht="14">
      <c r="B18" s="302" t="s">
        <v>435</v>
      </c>
      <c r="C18" s="303">
        <v>23.92</v>
      </c>
      <c r="D18" s="302" t="s">
        <v>537</v>
      </c>
      <c r="E18" s="303">
        <v>2.5499999999999998</v>
      </c>
      <c r="F18" s="302" t="s">
        <v>435</v>
      </c>
      <c r="G18" s="303">
        <v>32.06</v>
      </c>
      <c r="H18" s="302" t="s">
        <v>32</v>
      </c>
      <c r="I18" s="304" t="s">
        <v>32</v>
      </c>
      <c r="J18" s="302" t="s">
        <v>425</v>
      </c>
      <c r="K18" s="304">
        <v>75.959999999999994</v>
      </c>
    </row>
    <row r="19" spans="2:11" ht="14">
      <c r="B19" s="302" t="s">
        <v>422</v>
      </c>
      <c r="C19" s="303">
        <v>1191.3599999999999</v>
      </c>
      <c r="D19" s="302" t="s">
        <v>540</v>
      </c>
      <c r="E19" s="303">
        <v>2.75</v>
      </c>
      <c r="F19" s="302" t="s">
        <v>422</v>
      </c>
      <c r="G19" s="303">
        <v>1031.01</v>
      </c>
      <c r="H19" s="302" t="s">
        <v>32</v>
      </c>
      <c r="I19" s="304" t="s">
        <v>32</v>
      </c>
      <c r="J19" s="302" t="s">
        <v>32</v>
      </c>
      <c r="K19" s="304" t="s">
        <v>32</v>
      </c>
    </row>
    <row r="20" spans="2:11" ht="14">
      <c r="B20" s="302" t="s">
        <v>423</v>
      </c>
      <c r="C20" s="303">
        <v>91.78</v>
      </c>
      <c r="D20" s="302" t="s">
        <v>464</v>
      </c>
      <c r="E20" s="303">
        <v>543.49</v>
      </c>
      <c r="F20" s="302" t="s">
        <v>414</v>
      </c>
      <c r="G20" s="303">
        <v>83.25</v>
      </c>
      <c r="H20" s="302" t="s">
        <v>32</v>
      </c>
      <c r="I20" s="304" t="s">
        <v>32</v>
      </c>
      <c r="J20" s="302" t="s">
        <v>32</v>
      </c>
      <c r="K20" s="304" t="s">
        <v>32</v>
      </c>
    </row>
    <row r="21" spans="2:11" ht="14">
      <c r="B21" s="302" t="s">
        <v>436</v>
      </c>
      <c r="C21" s="303">
        <v>17.989999999999998</v>
      </c>
      <c r="D21" s="302" t="s">
        <v>562</v>
      </c>
      <c r="E21" s="303">
        <v>23.77</v>
      </c>
      <c r="F21" s="302" t="s">
        <v>32</v>
      </c>
      <c r="G21" s="304" t="s">
        <v>32</v>
      </c>
      <c r="H21" s="302" t="s">
        <v>32</v>
      </c>
      <c r="I21" s="304" t="s">
        <v>32</v>
      </c>
      <c r="J21" s="302" t="s">
        <v>32</v>
      </c>
      <c r="K21" s="304" t="s">
        <v>32</v>
      </c>
    </row>
    <row r="22" spans="2:11" ht="14">
      <c r="B22" s="302" t="s">
        <v>414</v>
      </c>
      <c r="C22" s="303">
        <v>74.680000000000007</v>
      </c>
      <c r="D22" s="302" t="s">
        <v>544</v>
      </c>
      <c r="E22" s="303">
        <v>101.83</v>
      </c>
      <c r="F22" s="302" t="s">
        <v>32</v>
      </c>
      <c r="G22" s="304" t="s">
        <v>32</v>
      </c>
      <c r="H22" s="302" t="s">
        <v>32</v>
      </c>
      <c r="I22" s="304" t="s">
        <v>32</v>
      </c>
      <c r="J22" s="302" t="s">
        <v>32</v>
      </c>
      <c r="K22" s="304" t="s">
        <v>32</v>
      </c>
    </row>
    <row r="23" spans="2:11" ht="14">
      <c r="B23" s="302" t="s">
        <v>425</v>
      </c>
      <c r="C23" s="303">
        <v>92.36</v>
      </c>
      <c r="D23" s="302" t="s">
        <v>546</v>
      </c>
      <c r="E23" s="303">
        <v>1.2</v>
      </c>
      <c r="F23" s="302" t="s">
        <v>32</v>
      </c>
      <c r="G23" s="304" t="s">
        <v>32</v>
      </c>
      <c r="H23" s="302" t="s">
        <v>32</v>
      </c>
      <c r="I23" s="304" t="s">
        <v>32</v>
      </c>
      <c r="J23" s="302" t="s">
        <v>32</v>
      </c>
      <c r="K23" s="304" t="s">
        <v>32</v>
      </c>
    </row>
    <row r="24" spans="2:11" ht="14">
      <c r="B24" s="302" t="s">
        <v>32</v>
      </c>
      <c r="C24" s="304" t="s">
        <v>32</v>
      </c>
      <c r="D24" s="302" t="s">
        <v>435</v>
      </c>
      <c r="E24" s="303">
        <v>43.23</v>
      </c>
      <c r="F24" s="302" t="s">
        <v>32</v>
      </c>
      <c r="G24" s="304" t="s">
        <v>32</v>
      </c>
      <c r="H24" s="302" t="s">
        <v>32</v>
      </c>
      <c r="I24" s="304" t="s">
        <v>32</v>
      </c>
      <c r="J24" s="302" t="s">
        <v>32</v>
      </c>
      <c r="K24" s="304" t="s">
        <v>32</v>
      </c>
    </row>
    <row r="25" spans="2:11" ht="14">
      <c r="B25" s="302" t="s">
        <v>32</v>
      </c>
      <c r="C25" s="304" t="s">
        <v>32</v>
      </c>
      <c r="D25" s="302" t="s">
        <v>422</v>
      </c>
      <c r="E25" s="303">
        <v>807.81</v>
      </c>
      <c r="F25" s="302" t="s">
        <v>32</v>
      </c>
      <c r="G25" s="304" t="s">
        <v>32</v>
      </c>
      <c r="H25" s="302" t="s">
        <v>32</v>
      </c>
      <c r="I25" s="304" t="s">
        <v>32</v>
      </c>
      <c r="J25" s="302" t="s">
        <v>32</v>
      </c>
      <c r="K25" s="304" t="s">
        <v>32</v>
      </c>
    </row>
    <row r="26" spans="2:11" ht="14">
      <c r="B26" s="302" t="s">
        <v>32</v>
      </c>
      <c r="C26" s="304" t="s">
        <v>32</v>
      </c>
      <c r="D26" s="302" t="s">
        <v>549</v>
      </c>
      <c r="E26" s="303">
        <v>7.46</v>
      </c>
      <c r="F26" s="302" t="s">
        <v>32</v>
      </c>
      <c r="G26" s="304" t="s">
        <v>32</v>
      </c>
      <c r="H26" s="302" t="s">
        <v>32</v>
      </c>
      <c r="I26" s="304" t="s">
        <v>32</v>
      </c>
      <c r="J26" s="302" t="s">
        <v>32</v>
      </c>
      <c r="K26" s="304" t="s">
        <v>32</v>
      </c>
    </row>
    <row r="27" spans="2:11" ht="14">
      <c r="B27" s="302" t="s">
        <v>32</v>
      </c>
      <c r="C27" s="304" t="s">
        <v>32</v>
      </c>
      <c r="D27" s="302" t="s">
        <v>585</v>
      </c>
      <c r="E27" s="303">
        <v>23.05</v>
      </c>
      <c r="F27" s="302" t="s">
        <v>32</v>
      </c>
      <c r="G27" s="304" t="s">
        <v>32</v>
      </c>
      <c r="H27" s="302" t="s">
        <v>32</v>
      </c>
      <c r="I27" s="304" t="s">
        <v>32</v>
      </c>
      <c r="J27" s="302" t="s">
        <v>32</v>
      </c>
      <c r="K27" s="304" t="s">
        <v>32</v>
      </c>
    </row>
    <row r="28" spans="2:11" ht="14">
      <c r="B28" s="302" t="s">
        <v>32</v>
      </c>
      <c r="C28" s="304" t="s">
        <v>32</v>
      </c>
      <c r="D28" s="302" t="s">
        <v>424</v>
      </c>
      <c r="E28" s="303">
        <v>46.83</v>
      </c>
      <c r="F28" s="302" t="s">
        <v>32</v>
      </c>
      <c r="G28" s="304" t="s">
        <v>32</v>
      </c>
      <c r="H28" s="302" t="s">
        <v>32</v>
      </c>
      <c r="I28" s="304" t="s">
        <v>32</v>
      </c>
      <c r="J28" s="302" t="s">
        <v>32</v>
      </c>
      <c r="K28" s="304" t="s">
        <v>32</v>
      </c>
    </row>
    <row r="29" spans="2:11" ht="14">
      <c r="B29" s="302" t="s">
        <v>32</v>
      </c>
      <c r="C29" s="304" t="s">
        <v>32</v>
      </c>
      <c r="D29" s="302" t="s">
        <v>436</v>
      </c>
      <c r="E29" s="303">
        <v>37.299999999999997</v>
      </c>
      <c r="F29" s="302" t="s">
        <v>32</v>
      </c>
      <c r="G29" s="304" t="s">
        <v>32</v>
      </c>
      <c r="H29" s="302" t="s">
        <v>32</v>
      </c>
      <c r="I29" s="304" t="s">
        <v>32</v>
      </c>
      <c r="J29" s="302" t="s">
        <v>32</v>
      </c>
      <c r="K29" s="304" t="s">
        <v>32</v>
      </c>
    </row>
    <row r="30" spans="2:11" ht="14">
      <c r="B30" s="302" t="s">
        <v>32</v>
      </c>
      <c r="C30" s="304" t="s">
        <v>32</v>
      </c>
      <c r="D30" s="302" t="s">
        <v>414</v>
      </c>
      <c r="E30" s="303">
        <v>53.89</v>
      </c>
      <c r="F30" s="302" t="s">
        <v>32</v>
      </c>
      <c r="G30" s="304" t="s">
        <v>32</v>
      </c>
      <c r="H30" s="302" t="s">
        <v>32</v>
      </c>
      <c r="I30" s="304" t="s">
        <v>32</v>
      </c>
      <c r="J30" s="302" t="s">
        <v>32</v>
      </c>
      <c r="K30" s="304" t="s">
        <v>32</v>
      </c>
    </row>
    <row r="31" spans="2:11" ht="14">
      <c r="B31" s="302" t="s">
        <v>32</v>
      </c>
      <c r="C31" s="304" t="s">
        <v>32</v>
      </c>
      <c r="D31" s="302" t="s">
        <v>425</v>
      </c>
      <c r="E31" s="303">
        <v>121.45</v>
      </c>
      <c r="F31" s="302" t="s">
        <v>32</v>
      </c>
      <c r="G31" s="304" t="s">
        <v>32</v>
      </c>
      <c r="H31" s="302" t="s">
        <v>32</v>
      </c>
      <c r="I31" s="304" t="s">
        <v>32</v>
      </c>
      <c r="J31" s="302" t="s">
        <v>32</v>
      </c>
      <c r="K31" s="304" t="s">
        <v>32</v>
      </c>
    </row>
    <row r="32" spans="2:11" ht="15.75" customHeight="1">
      <c r="B32" s="300" t="s">
        <v>772</v>
      </c>
      <c r="C32" s="305"/>
      <c r="D32" s="300" t="s">
        <v>773</v>
      </c>
      <c r="E32" s="305"/>
      <c r="F32" s="300" t="s">
        <v>774</v>
      </c>
      <c r="G32" s="305"/>
      <c r="H32" s="300" t="s">
        <v>775</v>
      </c>
      <c r="I32" s="305"/>
      <c r="J32" s="300" t="s">
        <v>776</v>
      </c>
      <c r="K32" s="305"/>
    </row>
    <row r="33" spans="2:11" ht="6.75" customHeight="1">
      <c r="B33" s="306"/>
      <c r="C33" s="307"/>
      <c r="D33" s="306"/>
      <c r="E33" s="307"/>
      <c r="F33" s="306"/>
      <c r="G33" s="307"/>
      <c r="H33" s="306"/>
      <c r="I33" s="307"/>
      <c r="J33" s="306"/>
      <c r="K33" s="307"/>
    </row>
    <row r="34" spans="2:11" ht="17.149999999999999" customHeight="1">
      <c r="B34" s="308" t="s">
        <v>777</v>
      </c>
      <c r="C34" s="309"/>
      <c r="D34" s="309"/>
      <c r="E34" s="309"/>
      <c r="F34" s="309"/>
      <c r="G34" s="309"/>
      <c r="H34" s="309"/>
      <c r="I34" s="309"/>
      <c r="J34" s="309"/>
      <c r="K34" s="309"/>
    </row>
    <row r="35" spans="2:11">
      <c r="B35" s="310" t="s">
        <v>778</v>
      </c>
      <c r="C35" s="309"/>
      <c r="D35" s="309"/>
      <c r="E35" s="309"/>
      <c r="F35" s="309"/>
      <c r="G35" s="309"/>
      <c r="H35" s="309"/>
      <c r="I35" s="311"/>
      <c r="J35" s="309"/>
      <c r="K35" s="309"/>
    </row>
    <row r="36" spans="2:11">
      <c r="B36" s="312" t="s">
        <v>779</v>
      </c>
    </row>
    <row r="37" spans="2:11" ht="15" customHeight="1">
      <c r="B37" s="313" t="s">
        <v>780</v>
      </c>
      <c r="C37" s="314"/>
      <c r="D37" s="314"/>
      <c r="E37" s="314"/>
      <c r="F37" s="314"/>
      <c r="G37" s="314"/>
      <c r="H37" s="24"/>
      <c r="I37" s="24"/>
      <c r="J37" s="24"/>
    </row>
    <row r="38" spans="2:11" ht="15" customHeight="1">
      <c r="B38" s="315" t="s">
        <v>781</v>
      </c>
      <c r="C38" s="314"/>
      <c r="D38" s="314"/>
      <c r="E38" s="314"/>
      <c r="F38" s="314"/>
      <c r="G38" s="314"/>
      <c r="H38" s="24"/>
      <c r="I38" s="24"/>
      <c r="J38" s="24"/>
    </row>
    <row r="39" spans="2:11">
      <c r="B39" s="24"/>
      <c r="C39" s="24"/>
      <c r="D39" s="24"/>
      <c r="E39" s="24"/>
      <c r="F39" s="24"/>
      <c r="G39" s="24"/>
      <c r="H39" s="24"/>
      <c r="I39" s="24"/>
      <c r="J39" s="24"/>
    </row>
  </sheetData>
  <phoneticPr fontId="10"/>
  <pageMargins left="0.59055118110236227" right="0.59055118110236227" top="0.98425196850393704" bottom="1.6535433070866143" header="0.98425196850393704" footer="0.98425196850393704"/>
  <pageSetup paperSize="9" scale="63" orientation="landscape" horizontalDpi="4294967294"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defaultColWidth="9.1796875" defaultRowHeight="12"/>
  <cols>
    <col min="1" max="16384" width="9.1796875" style="318"/>
  </cols>
  <sheetData>
    <row r="1" spans="1:10" ht="13">
      <c r="A1" s="316" t="s">
        <v>782</v>
      </c>
      <c r="B1" s="317"/>
      <c r="C1" s="317"/>
      <c r="D1" s="317"/>
      <c r="E1" s="317"/>
      <c r="F1" s="317"/>
      <c r="G1" s="317"/>
      <c r="H1" s="317"/>
      <c r="I1" s="317"/>
      <c r="J1" s="317"/>
    </row>
    <row r="2" spans="1:10" ht="13">
      <c r="A2" s="317"/>
      <c r="B2" s="317"/>
      <c r="C2" s="317"/>
      <c r="D2" s="317"/>
      <c r="E2" s="317"/>
      <c r="F2" s="317"/>
      <c r="G2" s="317"/>
      <c r="H2" s="317"/>
      <c r="I2" s="317"/>
      <c r="J2" s="317" t="s">
        <v>120</v>
      </c>
    </row>
    <row r="3" spans="1:10" ht="13">
      <c r="A3" s="317" t="s">
        <v>783</v>
      </c>
      <c r="B3" s="317" t="s">
        <v>767</v>
      </c>
      <c r="C3" s="317" t="s">
        <v>784</v>
      </c>
      <c r="D3" s="317" t="s">
        <v>767</v>
      </c>
      <c r="E3" s="317" t="s">
        <v>785</v>
      </c>
      <c r="F3" s="317" t="s">
        <v>767</v>
      </c>
      <c r="G3" s="317" t="s">
        <v>786</v>
      </c>
      <c r="H3" s="317" t="s">
        <v>767</v>
      </c>
      <c r="I3" s="317" t="s">
        <v>52</v>
      </c>
      <c r="J3" s="317" t="s">
        <v>767</v>
      </c>
    </row>
    <row r="4" spans="1:10" ht="13">
      <c r="A4" s="317" t="s">
        <v>440</v>
      </c>
      <c r="B4" s="317">
        <v>98.7</v>
      </c>
      <c r="C4" s="317" t="s">
        <v>522</v>
      </c>
      <c r="D4" s="317">
        <v>40.33</v>
      </c>
      <c r="E4" s="317" t="s">
        <v>439</v>
      </c>
      <c r="F4" s="317">
        <v>105.75</v>
      </c>
      <c r="G4" s="317" t="s">
        <v>439</v>
      </c>
      <c r="H4" s="317">
        <v>155.36000000000001</v>
      </c>
      <c r="I4" s="317" t="s">
        <v>439</v>
      </c>
      <c r="J4" s="317">
        <v>42.85</v>
      </c>
    </row>
    <row r="5" spans="1:10" ht="13">
      <c r="A5" s="317" t="s">
        <v>480</v>
      </c>
      <c r="B5" s="317">
        <v>11.39</v>
      </c>
      <c r="C5" s="317" t="s">
        <v>523</v>
      </c>
      <c r="D5" s="317">
        <v>6.76</v>
      </c>
      <c r="E5" s="317" t="s">
        <v>523</v>
      </c>
      <c r="F5" s="317">
        <v>9.64</v>
      </c>
      <c r="G5" s="317" t="s">
        <v>523</v>
      </c>
      <c r="H5" s="317">
        <v>0.8</v>
      </c>
      <c r="I5" s="317" t="s">
        <v>523</v>
      </c>
      <c r="J5" s="317">
        <v>0.35</v>
      </c>
    </row>
    <row r="6" spans="1:10" ht="13">
      <c r="A6" s="317" t="s">
        <v>417</v>
      </c>
      <c r="B6" s="317">
        <v>127.49</v>
      </c>
      <c r="C6" s="317" t="s">
        <v>430</v>
      </c>
      <c r="D6" s="317">
        <v>981.14</v>
      </c>
      <c r="E6" s="317" t="s">
        <v>430</v>
      </c>
      <c r="F6" s="317">
        <v>801.96</v>
      </c>
      <c r="G6" s="317" t="s">
        <v>430</v>
      </c>
      <c r="H6" s="317">
        <v>704.65</v>
      </c>
      <c r="I6" s="317" t="s">
        <v>455</v>
      </c>
      <c r="J6" s="317">
        <v>700.46</v>
      </c>
    </row>
    <row r="7" spans="1:10" ht="13">
      <c r="A7" s="317" t="s">
        <v>531</v>
      </c>
      <c r="B7" s="317">
        <v>58.29</v>
      </c>
      <c r="C7" s="317" t="s">
        <v>524</v>
      </c>
      <c r="D7" s="317">
        <v>11.36</v>
      </c>
      <c r="E7" s="317" t="s">
        <v>475</v>
      </c>
      <c r="F7" s="317">
        <v>9.4499999999999993</v>
      </c>
      <c r="G7" s="317" t="s">
        <v>417</v>
      </c>
      <c r="H7" s="317">
        <v>182.44</v>
      </c>
      <c r="I7" s="317" t="s">
        <v>430</v>
      </c>
      <c r="J7" s="317">
        <v>662.34</v>
      </c>
    </row>
    <row r="8" spans="1:10" ht="13">
      <c r="A8" s="317" t="s">
        <v>431</v>
      </c>
      <c r="B8" s="317">
        <v>91.62</v>
      </c>
      <c r="C8" s="317" t="s">
        <v>475</v>
      </c>
      <c r="D8" s="317">
        <v>9.86</v>
      </c>
      <c r="E8" s="317" t="s">
        <v>480</v>
      </c>
      <c r="F8" s="317">
        <v>11.45</v>
      </c>
      <c r="G8" s="317" t="s">
        <v>493</v>
      </c>
      <c r="H8" s="317">
        <v>94.6</v>
      </c>
      <c r="I8" s="317" t="s">
        <v>417</v>
      </c>
      <c r="J8" s="317">
        <v>141.49</v>
      </c>
    </row>
    <row r="9" spans="1:10" ht="13">
      <c r="A9" s="317" t="s">
        <v>495</v>
      </c>
      <c r="B9" s="317">
        <v>9.06</v>
      </c>
      <c r="C9" s="317" t="s">
        <v>480</v>
      </c>
      <c r="D9" s="317">
        <v>17.22</v>
      </c>
      <c r="E9" s="317" t="s">
        <v>417</v>
      </c>
      <c r="F9" s="317">
        <v>134.21</v>
      </c>
      <c r="G9" s="317" t="s">
        <v>431</v>
      </c>
      <c r="H9" s="317">
        <v>182.21</v>
      </c>
      <c r="I9" s="317" t="s">
        <v>431</v>
      </c>
      <c r="J9" s="317">
        <v>105</v>
      </c>
    </row>
    <row r="10" spans="1:10" ht="13">
      <c r="A10" s="317" t="s">
        <v>536</v>
      </c>
      <c r="B10" s="317">
        <v>3.67</v>
      </c>
      <c r="C10" s="317" t="s">
        <v>417</v>
      </c>
      <c r="D10" s="317">
        <v>147.46</v>
      </c>
      <c r="E10" s="317" t="s">
        <v>530</v>
      </c>
      <c r="F10" s="317">
        <v>8.49</v>
      </c>
      <c r="G10" s="317" t="s">
        <v>536</v>
      </c>
      <c r="H10" s="317">
        <v>0.68</v>
      </c>
      <c r="I10" s="317" t="s">
        <v>536</v>
      </c>
      <c r="J10" s="317">
        <v>0.32</v>
      </c>
    </row>
    <row r="11" spans="1:10" ht="13">
      <c r="A11" s="317" t="s">
        <v>537</v>
      </c>
      <c r="B11" s="317">
        <v>6.4</v>
      </c>
      <c r="C11" s="317" t="s">
        <v>482</v>
      </c>
      <c r="D11" s="317">
        <v>16.11</v>
      </c>
      <c r="E11" s="317" t="s">
        <v>431</v>
      </c>
      <c r="F11" s="317">
        <v>171.8</v>
      </c>
      <c r="G11" s="317" t="s">
        <v>537</v>
      </c>
      <c r="H11" s="317">
        <v>1.42</v>
      </c>
      <c r="I11" s="317" t="s">
        <v>537</v>
      </c>
      <c r="J11" s="317">
        <v>1.1499999999999999</v>
      </c>
    </row>
    <row r="12" spans="1:10" ht="13">
      <c r="A12" s="317" t="s">
        <v>560</v>
      </c>
      <c r="B12" s="317">
        <v>8.58</v>
      </c>
      <c r="C12" s="317" t="s">
        <v>530</v>
      </c>
      <c r="D12" s="317">
        <v>5.84</v>
      </c>
      <c r="E12" s="317" t="s">
        <v>537</v>
      </c>
      <c r="F12" s="317">
        <v>2.02</v>
      </c>
      <c r="G12" s="317" t="s">
        <v>568</v>
      </c>
      <c r="H12" s="317">
        <v>7.68</v>
      </c>
      <c r="I12" s="317" t="s">
        <v>568</v>
      </c>
      <c r="J12" s="317">
        <v>16.21</v>
      </c>
    </row>
    <row r="13" spans="1:10" ht="13">
      <c r="A13" s="317" t="s">
        <v>540</v>
      </c>
      <c r="B13" s="317">
        <v>4.46</v>
      </c>
      <c r="C13" s="317" t="s">
        <v>531</v>
      </c>
      <c r="D13" s="317">
        <v>63.74</v>
      </c>
      <c r="E13" s="317" t="s">
        <v>500</v>
      </c>
      <c r="F13" s="317">
        <v>38.270000000000003</v>
      </c>
      <c r="G13" s="317" t="s">
        <v>435</v>
      </c>
      <c r="H13" s="317">
        <v>41.64</v>
      </c>
      <c r="I13" s="317" t="s">
        <v>435</v>
      </c>
      <c r="J13" s="317">
        <v>18.579999999999998</v>
      </c>
    </row>
    <row r="14" spans="1:10" ht="13">
      <c r="A14" s="317" t="s">
        <v>464</v>
      </c>
      <c r="B14" s="317">
        <v>210.75</v>
      </c>
      <c r="C14" s="317" t="s">
        <v>431</v>
      </c>
      <c r="D14" s="317">
        <v>155.43</v>
      </c>
      <c r="E14" s="317" t="s">
        <v>560</v>
      </c>
      <c r="F14" s="317">
        <v>14.21</v>
      </c>
      <c r="G14" s="317" t="s">
        <v>422</v>
      </c>
      <c r="H14" s="317">
        <v>1646.71</v>
      </c>
      <c r="I14" s="317" t="s">
        <v>422</v>
      </c>
      <c r="J14" s="317">
        <v>1306.8900000000001</v>
      </c>
    </row>
    <row r="15" spans="1:10" ht="13">
      <c r="A15" s="317" t="s">
        <v>544</v>
      </c>
      <c r="B15" s="317">
        <v>33.51</v>
      </c>
      <c r="C15" s="317" t="s">
        <v>535</v>
      </c>
      <c r="D15" s="317">
        <v>0.72</v>
      </c>
      <c r="E15" s="317" t="s">
        <v>540</v>
      </c>
      <c r="F15" s="317">
        <v>3.48</v>
      </c>
      <c r="G15" s="317" t="s">
        <v>424</v>
      </c>
      <c r="H15" s="317">
        <v>92.78</v>
      </c>
      <c r="I15" s="317" t="s">
        <v>424</v>
      </c>
      <c r="J15" s="317">
        <v>2528.3200000000002</v>
      </c>
    </row>
    <row r="16" spans="1:10" ht="13">
      <c r="A16" s="317" t="s">
        <v>569</v>
      </c>
      <c r="B16" s="317">
        <v>23.23</v>
      </c>
      <c r="C16" s="317" t="s">
        <v>536</v>
      </c>
      <c r="D16" s="317">
        <v>0.87</v>
      </c>
      <c r="E16" s="317" t="s">
        <v>544</v>
      </c>
      <c r="F16" s="317">
        <v>63.18</v>
      </c>
      <c r="G16" s="317" t="s">
        <v>425</v>
      </c>
      <c r="H16" s="317">
        <v>88.43</v>
      </c>
      <c r="I16" s="317" t="s">
        <v>414</v>
      </c>
      <c r="J16" s="317">
        <v>165.16</v>
      </c>
    </row>
    <row r="17" spans="1:10" ht="13">
      <c r="A17" s="317" t="s">
        <v>435</v>
      </c>
      <c r="B17" s="317">
        <v>23.92</v>
      </c>
      <c r="C17" s="317" t="s">
        <v>537</v>
      </c>
      <c r="D17" s="317">
        <v>2.5499999999999998</v>
      </c>
      <c r="E17" s="317" t="s">
        <v>435</v>
      </c>
      <c r="F17" s="317">
        <v>32.06</v>
      </c>
      <c r="G17" s="317" t="s">
        <v>82</v>
      </c>
      <c r="H17" s="317" t="s">
        <v>82</v>
      </c>
      <c r="I17" s="317" t="s">
        <v>425</v>
      </c>
      <c r="J17" s="317">
        <v>75.959999999999994</v>
      </c>
    </row>
    <row r="18" spans="1:10" ht="13">
      <c r="A18" s="317" t="s">
        <v>422</v>
      </c>
      <c r="B18" s="317">
        <v>1191.3599999999999</v>
      </c>
      <c r="C18" s="317" t="s">
        <v>540</v>
      </c>
      <c r="D18" s="317">
        <v>2.75</v>
      </c>
      <c r="E18" s="317" t="s">
        <v>422</v>
      </c>
      <c r="F18" s="317">
        <v>1031.01</v>
      </c>
      <c r="G18" s="317" t="s">
        <v>82</v>
      </c>
      <c r="H18" s="317" t="s">
        <v>82</v>
      </c>
      <c r="I18" s="317" t="s">
        <v>82</v>
      </c>
      <c r="J18" s="317" t="s">
        <v>82</v>
      </c>
    </row>
    <row r="19" spans="1:10" ht="13">
      <c r="A19" s="317" t="s">
        <v>423</v>
      </c>
      <c r="B19" s="317">
        <v>91.78</v>
      </c>
      <c r="C19" s="317" t="s">
        <v>464</v>
      </c>
      <c r="D19" s="317">
        <v>543.49</v>
      </c>
      <c r="E19" s="317" t="s">
        <v>414</v>
      </c>
      <c r="F19" s="317">
        <v>83.25</v>
      </c>
      <c r="G19" s="317" t="s">
        <v>82</v>
      </c>
      <c r="H19" s="317" t="s">
        <v>82</v>
      </c>
      <c r="I19" s="317" t="s">
        <v>82</v>
      </c>
      <c r="J19" s="317" t="s">
        <v>82</v>
      </c>
    </row>
    <row r="20" spans="1:10" ht="13">
      <c r="A20" s="317" t="s">
        <v>436</v>
      </c>
      <c r="B20" s="317">
        <v>17.989999999999998</v>
      </c>
      <c r="C20" s="317" t="s">
        <v>562</v>
      </c>
      <c r="D20" s="317">
        <v>23.77</v>
      </c>
      <c r="E20" s="317" t="s">
        <v>82</v>
      </c>
      <c r="F20" s="317" t="s">
        <v>82</v>
      </c>
      <c r="G20" s="317" t="s">
        <v>82</v>
      </c>
      <c r="H20" s="317" t="s">
        <v>82</v>
      </c>
      <c r="I20" s="317" t="s">
        <v>82</v>
      </c>
      <c r="J20" s="317" t="s">
        <v>82</v>
      </c>
    </row>
    <row r="21" spans="1:10" ht="13">
      <c r="A21" s="317" t="s">
        <v>414</v>
      </c>
      <c r="B21" s="317">
        <v>74.680000000000007</v>
      </c>
      <c r="C21" s="317" t="s">
        <v>544</v>
      </c>
      <c r="D21" s="317">
        <v>101.83</v>
      </c>
      <c r="E21" s="317" t="s">
        <v>82</v>
      </c>
      <c r="F21" s="317" t="s">
        <v>82</v>
      </c>
      <c r="G21" s="317" t="s">
        <v>82</v>
      </c>
      <c r="H21" s="317" t="s">
        <v>82</v>
      </c>
      <c r="I21" s="317" t="s">
        <v>82</v>
      </c>
      <c r="J21" s="317" t="s">
        <v>82</v>
      </c>
    </row>
    <row r="22" spans="1:10" ht="13">
      <c r="A22" s="317" t="s">
        <v>425</v>
      </c>
      <c r="B22" s="317">
        <v>92.36</v>
      </c>
      <c r="C22" s="317" t="s">
        <v>546</v>
      </c>
      <c r="D22" s="317">
        <v>1.2</v>
      </c>
      <c r="E22" s="317" t="s">
        <v>82</v>
      </c>
      <c r="F22" s="317" t="s">
        <v>82</v>
      </c>
      <c r="G22" s="317" t="s">
        <v>82</v>
      </c>
      <c r="H22" s="317" t="s">
        <v>82</v>
      </c>
      <c r="I22" s="317" t="s">
        <v>82</v>
      </c>
      <c r="J22" s="317" t="s">
        <v>82</v>
      </c>
    </row>
    <row r="23" spans="1:10" ht="13">
      <c r="A23" s="317" t="s">
        <v>82</v>
      </c>
      <c r="B23" s="317" t="s">
        <v>82</v>
      </c>
      <c r="C23" s="317" t="s">
        <v>435</v>
      </c>
      <c r="D23" s="317">
        <v>43.23</v>
      </c>
      <c r="E23" s="317" t="s">
        <v>82</v>
      </c>
      <c r="F23" s="317" t="s">
        <v>82</v>
      </c>
      <c r="G23" s="317" t="s">
        <v>82</v>
      </c>
      <c r="H23" s="317" t="s">
        <v>82</v>
      </c>
      <c r="I23" s="317" t="s">
        <v>82</v>
      </c>
      <c r="J23" s="317" t="s">
        <v>82</v>
      </c>
    </row>
    <row r="24" spans="1:10" ht="13">
      <c r="A24" s="317" t="s">
        <v>82</v>
      </c>
      <c r="B24" s="317" t="s">
        <v>82</v>
      </c>
      <c r="C24" s="317" t="s">
        <v>422</v>
      </c>
      <c r="D24" s="317">
        <v>807.81</v>
      </c>
      <c r="E24" s="317" t="s">
        <v>82</v>
      </c>
      <c r="F24" s="317" t="s">
        <v>82</v>
      </c>
      <c r="G24" s="317" t="s">
        <v>82</v>
      </c>
      <c r="H24" s="317" t="s">
        <v>82</v>
      </c>
      <c r="I24" s="317" t="s">
        <v>82</v>
      </c>
      <c r="J24" s="317" t="s">
        <v>82</v>
      </c>
    </row>
    <row r="25" spans="1:10" ht="13">
      <c r="A25" s="317" t="s">
        <v>82</v>
      </c>
      <c r="B25" s="317" t="s">
        <v>82</v>
      </c>
      <c r="C25" s="317" t="s">
        <v>549</v>
      </c>
      <c r="D25" s="317">
        <v>7.46</v>
      </c>
      <c r="E25" s="317" t="s">
        <v>82</v>
      </c>
      <c r="F25" s="317" t="s">
        <v>82</v>
      </c>
      <c r="G25" s="317" t="s">
        <v>82</v>
      </c>
      <c r="H25" s="317" t="s">
        <v>82</v>
      </c>
      <c r="I25" s="317" t="s">
        <v>82</v>
      </c>
      <c r="J25" s="317" t="s">
        <v>82</v>
      </c>
    </row>
    <row r="26" spans="1:10" ht="13">
      <c r="A26" s="317" t="s">
        <v>82</v>
      </c>
      <c r="B26" s="317" t="s">
        <v>82</v>
      </c>
      <c r="C26" s="317" t="s">
        <v>585</v>
      </c>
      <c r="D26" s="317">
        <v>23.05</v>
      </c>
      <c r="E26" s="317" t="s">
        <v>82</v>
      </c>
      <c r="F26" s="317" t="s">
        <v>82</v>
      </c>
      <c r="G26" s="317" t="s">
        <v>82</v>
      </c>
      <c r="H26" s="317" t="s">
        <v>82</v>
      </c>
      <c r="I26" s="317" t="s">
        <v>82</v>
      </c>
      <c r="J26" s="317" t="s">
        <v>82</v>
      </c>
    </row>
    <row r="27" spans="1:10" ht="13">
      <c r="A27" s="317" t="s">
        <v>82</v>
      </c>
      <c r="B27" s="317" t="s">
        <v>82</v>
      </c>
      <c r="C27" s="317" t="s">
        <v>424</v>
      </c>
      <c r="D27" s="317">
        <v>46.83</v>
      </c>
      <c r="E27" s="317" t="s">
        <v>82</v>
      </c>
      <c r="F27" s="317" t="s">
        <v>82</v>
      </c>
      <c r="G27" s="317" t="s">
        <v>82</v>
      </c>
      <c r="H27" s="317" t="s">
        <v>82</v>
      </c>
      <c r="I27" s="317" t="s">
        <v>82</v>
      </c>
      <c r="J27" s="317" t="s">
        <v>82</v>
      </c>
    </row>
    <row r="28" spans="1:10" ht="13">
      <c r="A28" s="317" t="s">
        <v>82</v>
      </c>
      <c r="B28" s="317" t="s">
        <v>82</v>
      </c>
      <c r="C28" s="317" t="s">
        <v>436</v>
      </c>
      <c r="D28" s="317">
        <v>37.299999999999997</v>
      </c>
      <c r="E28" s="317" t="s">
        <v>82</v>
      </c>
      <c r="F28" s="317" t="s">
        <v>82</v>
      </c>
      <c r="G28" s="317" t="s">
        <v>82</v>
      </c>
      <c r="H28" s="317" t="s">
        <v>82</v>
      </c>
      <c r="I28" s="317" t="s">
        <v>82</v>
      </c>
      <c r="J28" s="317" t="s">
        <v>82</v>
      </c>
    </row>
    <row r="29" spans="1:10" ht="13">
      <c r="A29" s="317" t="s">
        <v>82</v>
      </c>
      <c r="B29" s="317" t="s">
        <v>82</v>
      </c>
      <c r="C29" s="317" t="s">
        <v>414</v>
      </c>
      <c r="D29" s="317">
        <v>53.89</v>
      </c>
      <c r="E29" s="317" t="s">
        <v>82</v>
      </c>
      <c r="F29" s="317" t="s">
        <v>82</v>
      </c>
      <c r="G29" s="317" t="s">
        <v>82</v>
      </c>
      <c r="H29" s="317" t="s">
        <v>82</v>
      </c>
      <c r="I29" s="317" t="s">
        <v>82</v>
      </c>
      <c r="J29" s="317" t="s">
        <v>82</v>
      </c>
    </row>
    <row r="30" spans="1:10" ht="13">
      <c r="A30" s="317" t="s">
        <v>82</v>
      </c>
      <c r="B30" s="317" t="s">
        <v>82</v>
      </c>
      <c r="C30" s="317" t="s">
        <v>425</v>
      </c>
      <c r="D30" s="317">
        <v>121.45</v>
      </c>
      <c r="E30" s="317" t="s">
        <v>82</v>
      </c>
      <c r="F30" s="317" t="s">
        <v>82</v>
      </c>
      <c r="G30" s="317" t="s">
        <v>82</v>
      </c>
      <c r="H30" s="317" t="s">
        <v>82</v>
      </c>
      <c r="I30" s="317" t="s">
        <v>82</v>
      </c>
      <c r="J30" s="317" t="s">
        <v>82</v>
      </c>
    </row>
    <row r="31" spans="1:10" ht="13">
      <c r="A31" s="317" t="s">
        <v>787</v>
      </c>
      <c r="B31" s="317"/>
      <c r="C31" s="317" t="s">
        <v>788</v>
      </c>
      <c r="D31" s="317"/>
      <c r="E31" s="317" t="s">
        <v>789</v>
      </c>
      <c r="F31" s="317"/>
      <c r="G31" s="317" t="s">
        <v>790</v>
      </c>
      <c r="H31" s="317"/>
      <c r="I31" s="317" t="s">
        <v>791</v>
      </c>
      <c r="J31" s="317"/>
    </row>
    <row r="32" spans="1:10" ht="13">
      <c r="A32" s="317" t="s">
        <v>792</v>
      </c>
      <c r="B32" s="317"/>
      <c r="C32" s="317"/>
      <c r="D32" s="317"/>
      <c r="E32" s="317"/>
      <c r="F32" s="317"/>
      <c r="G32" s="317"/>
      <c r="H32" s="317"/>
      <c r="I32" s="317"/>
      <c r="J32" s="317"/>
    </row>
    <row r="33" spans="1:10" ht="13">
      <c r="A33" s="317" t="s">
        <v>793</v>
      </c>
      <c r="B33" s="317"/>
      <c r="C33" s="317"/>
      <c r="D33" s="317"/>
      <c r="E33" s="317"/>
      <c r="F33" s="317"/>
      <c r="G33" s="317"/>
      <c r="H33" s="317"/>
      <c r="I33" s="317"/>
      <c r="J33" s="317"/>
    </row>
    <row r="34" spans="1:10" ht="13">
      <c r="A34" s="317" t="s">
        <v>794</v>
      </c>
      <c r="B34" s="317"/>
      <c r="C34" s="317"/>
      <c r="D34" s="317"/>
      <c r="E34" s="317"/>
      <c r="F34" s="317"/>
      <c r="G34" s="317"/>
      <c r="H34" s="317"/>
      <c r="I34" s="317"/>
      <c r="J34" s="317"/>
    </row>
    <row r="35" spans="1:10" ht="13">
      <c r="A35" s="317" t="s">
        <v>795</v>
      </c>
      <c r="B35" s="317"/>
      <c r="C35" s="317"/>
      <c r="D35" s="317"/>
      <c r="E35" s="317"/>
      <c r="F35" s="317"/>
      <c r="G35" s="317"/>
      <c r="H35" s="317"/>
      <c r="I35" s="317"/>
      <c r="J35" s="317"/>
    </row>
    <row r="36" spans="1:10" ht="13">
      <c r="A36" s="317" t="s">
        <v>796</v>
      </c>
      <c r="B36" s="317"/>
      <c r="C36" s="317"/>
      <c r="D36" s="317"/>
      <c r="E36" s="317"/>
      <c r="F36" s="317"/>
      <c r="G36" s="317"/>
      <c r="H36" s="317"/>
      <c r="I36" s="317"/>
      <c r="J36" s="317"/>
    </row>
    <row r="37" spans="1:10" ht="13">
      <c r="A37" s="317"/>
      <c r="B37" s="317"/>
      <c r="C37" s="317"/>
      <c r="D37" s="317"/>
      <c r="E37" s="317"/>
      <c r="F37" s="317"/>
      <c r="G37" s="317"/>
      <c r="H37" s="317"/>
      <c r="I37" s="317"/>
      <c r="J37" s="317"/>
    </row>
  </sheetData>
  <phoneticPr fontId="10"/>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5"/>
  <sheetViews>
    <sheetView workbookViewId="0"/>
  </sheetViews>
  <sheetFormatPr defaultRowHeight="14"/>
  <cols>
    <col min="1" max="1" width="9.1796875" style="320"/>
    <col min="2" max="2" width="4.81640625" style="320" customWidth="1"/>
    <col min="3" max="3" width="4" style="320" customWidth="1"/>
    <col min="4" max="11" width="7" style="320" customWidth="1"/>
    <col min="12" max="12" width="9.26953125" style="320" customWidth="1"/>
    <col min="13" max="13" width="10.26953125" style="320" hidden="1" customWidth="1"/>
    <col min="14" max="14" width="4.1796875" style="320" hidden="1" customWidth="1"/>
    <col min="15" max="15" width="0.1796875" style="320" hidden="1" customWidth="1"/>
    <col min="16" max="16" width="29.453125" style="320" customWidth="1"/>
    <col min="17" max="17" width="17.1796875" style="320" customWidth="1"/>
    <col min="18" max="257" width="9.1796875" style="320"/>
    <col min="258" max="258" width="4.81640625" style="320" customWidth="1"/>
    <col min="259" max="259" width="4" style="320" customWidth="1"/>
    <col min="260" max="267" width="7" style="320" customWidth="1"/>
    <col min="268" max="268" width="9.26953125" style="320" customWidth="1"/>
    <col min="269" max="271" width="0" style="320" hidden="1" customWidth="1"/>
    <col min="272" max="272" width="29.453125" style="320" customWidth="1"/>
    <col min="273" max="273" width="17.1796875" style="320" customWidth="1"/>
    <col min="274" max="513" width="9.1796875" style="320"/>
    <col min="514" max="514" width="4.81640625" style="320" customWidth="1"/>
    <col min="515" max="515" width="4" style="320" customWidth="1"/>
    <col min="516" max="523" width="7" style="320" customWidth="1"/>
    <col min="524" max="524" width="9.26953125" style="320" customWidth="1"/>
    <col min="525" max="527" width="0" style="320" hidden="1" customWidth="1"/>
    <col min="528" max="528" width="29.453125" style="320" customWidth="1"/>
    <col min="529" max="529" width="17.1796875" style="320" customWidth="1"/>
    <col min="530" max="769" width="9.1796875" style="320"/>
    <col min="770" max="770" width="4.81640625" style="320" customWidth="1"/>
    <col min="771" max="771" width="4" style="320" customWidth="1"/>
    <col min="772" max="779" width="7" style="320" customWidth="1"/>
    <col min="780" max="780" width="9.26953125" style="320" customWidth="1"/>
    <col min="781" max="783" width="0" style="320" hidden="1" customWidth="1"/>
    <col min="784" max="784" width="29.453125" style="320" customWidth="1"/>
    <col min="785" max="785" width="17.1796875" style="320" customWidth="1"/>
    <col min="786" max="1025" width="9.1796875" style="320"/>
    <col min="1026" max="1026" width="4.81640625" style="320" customWidth="1"/>
    <col min="1027" max="1027" width="4" style="320" customWidth="1"/>
    <col min="1028" max="1035" width="7" style="320" customWidth="1"/>
    <col min="1036" max="1036" width="9.26953125" style="320" customWidth="1"/>
    <col min="1037" max="1039" width="0" style="320" hidden="1" customWidth="1"/>
    <col min="1040" max="1040" width="29.453125" style="320" customWidth="1"/>
    <col min="1041" max="1041" width="17.1796875" style="320" customWidth="1"/>
    <col min="1042" max="1281" width="9.1796875" style="320"/>
    <col min="1282" max="1282" width="4.81640625" style="320" customWidth="1"/>
    <col min="1283" max="1283" width="4" style="320" customWidth="1"/>
    <col min="1284" max="1291" width="7" style="320" customWidth="1"/>
    <col min="1292" max="1292" width="9.26953125" style="320" customWidth="1"/>
    <col min="1293" max="1295" width="0" style="320" hidden="1" customWidth="1"/>
    <col min="1296" max="1296" width="29.453125" style="320" customWidth="1"/>
    <col min="1297" max="1297" width="17.1796875" style="320" customWidth="1"/>
    <col min="1298" max="1537" width="9.1796875" style="320"/>
    <col min="1538" max="1538" width="4.81640625" style="320" customWidth="1"/>
    <col min="1539" max="1539" width="4" style="320" customWidth="1"/>
    <col min="1540" max="1547" width="7" style="320" customWidth="1"/>
    <col min="1548" max="1548" width="9.26953125" style="320" customWidth="1"/>
    <col min="1549" max="1551" width="0" style="320" hidden="1" customWidth="1"/>
    <col min="1552" max="1552" width="29.453125" style="320" customWidth="1"/>
    <col min="1553" max="1553" width="17.1796875" style="320" customWidth="1"/>
    <col min="1554" max="1793" width="9.1796875" style="320"/>
    <col min="1794" max="1794" width="4.81640625" style="320" customWidth="1"/>
    <col min="1795" max="1795" width="4" style="320" customWidth="1"/>
    <col min="1796" max="1803" width="7" style="320" customWidth="1"/>
    <col min="1804" max="1804" width="9.26953125" style="320" customWidth="1"/>
    <col min="1805" max="1807" width="0" style="320" hidden="1" customWidth="1"/>
    <col min="1808" max="1808" width="29.453125" style="320" customWidth="1"/>
    <col min="1809" max="1809" width="17.1796875" style="320" customWidth="1"/>
    <col min="1810" max="2049" width="9.1796875" style="320"/>
    <col min="2050" max="2050" width="4.81640625" style="320" customWidth="1"/>
    <col min="2051" max="2051" width="4" style="320" customWidth="1"/>
    <col min="2052" max="2059" width="7" style="320" customWidth="1"/>
    <col min="2060" max="2060" width="9.26953125" style="320" customWidth="1"/>
    <col min="2061" max="2063" width="0" style="320" hidden="1" customWidth="1"/>
    <col min="2064" max="2064" width="29.453125" style="320" customWidth="1"/>
    <col min="2065" max="2065" width="17.1796875" style="320" customWidth="1"/>
    <col min="2066" max="2305" width="9.1796875" style="320"/>
    <col min="2306" max="2306" width="4.81640625" style="320" customWidth="1"/>
    <col min="2307" max="2307" width="4" style="320" customWidth="1"/>
    <col min="2308" max="2315" width="7" style="320" customWidth="1"/>
    <col min="2316" max="2316" width="9.26953125" style="320" customWidth="1"/>
    <col min="2317" max="2319" width="0" style="320" hidden="1" customWidth="1"/>
    <col min="2320" max="2320" width="29.453125" style="320" customWidth="1"/>
    <col min="2321" max="2321" width="17.1796875" style="320" customWidth="1"/>
    <col min="2322" max="2561" width="9.1796875" style="320"/>
    <col min="2562" max="2562" width="4.81640625" style="320" customWidth="1"/>
    <col min="2563" max="2563" width="4" style="320" customWidth="1"/>
    <col min="2564" max="2571" width="7" style="320" customWidth="1"/>
    <col min="2572" max="2572" width="9.26953125" style="320" customWidth="1"/>
    <col min="2573" max="2575" width="0" style="320" hidden="1" customWidth="1"/>
    <col min="2576" max="2576" width="29.453125" style="320" customWidth="1"/>
    <col min="2577" max="2577" width="17.1796875" style="320" customWidth="1"/>
    <col min="2578" max="2817" width="9.1796875" style="320"/>
    <col min="2818" max="2818" width="4.81640625" style="320" customWidth="1"/>
    <col min="2819" max="2819" width="4" style="320" customWidth="1"/>
    <col min="2820" max="2827" width="7" style="320" customWidth="1"/>
    <col min="2828" max="2828" width="9.26953125" style="320" customWidth="1"/>
    <col min="2829" max="2831" width="0" style="320" hidden="1" customWidth="1"/>
    <col min="2832" max="2832" width="29.453125" style="320" customWidth="1"/>
    <col min="2833" max="2833" width="17.1796875" style="320" customWidth="1"/>
    <col min="2834" max="3073" width="9.1796875" style="320"/>
    <col min="3074" max="3074" width="4.81640625" style="320" customWidth="1"/>
    <col min="3075" max="3075" width="4" style="320" customWidth="1"/>
    <col min="3076" max="3083" width="7" style="320" customWidth="1"/>
    <col min="3084" max="3084" width="9.26953125" style="320" customWidth="1"/>
    <col min="3085" max="3087" width="0" style="320" hidden="1" customWidth="1"/>
    <col min="3088" max="3088" width="29.453125" style="320" customWidth="1"/>
    <col min="3089" max="3089" width="17.1796875" style="320" customWidth="1"/>
    <col min="3090" max="3329" width="9.1796875" style="320"/>
    <col min="3330" max="3330" width="4.81640625" style="320" customWidth="1"/>
    <col min="3331" max="3331" width="4" style="320" customWidth="1"/>
    <col min="3332" max="3339" width="7" style="320" customWidth="1"/>
    <col min="3340" max="3340" width="9.26953125" style="320" customWidth="1"/>
    <col min="3341" max="3343" width="0" style="320" hidden="1" customWidth="1"/>
    <col min="3344" max="3344" width="29.453125" style="320" customWidth="1"/>
    <col min="3345" max="3345" width="17.1796875" style="320" customWidth="1"/>
    <col min="3346" max="3585" width="9.1796875" style="320"/>
    <col min="3586" max="3586" width="4.81640625" style="320" customWidth="1"/>
    <col min="3587" max="3587" width="4" style="320" customWidth="1"/>
    <col min="3588" max="3595" width="7" style="320" customWidth="1"/>
    <col min="3596" max="3596" width="9.26953125" style="320" customWidth="1"/>
    <col min="3597" max="3599" width="0" style="320" hidden="1" customWidth="1"/>
    <col min="3600" max="3600" width="29.453125" style="320" customWidth="1"/>
    <col min="3601" max="3601" width="17.1796875" style="320" customWidth="1"/>
    <col min="3602" max="3841" width="9.1796875" style="320"/>
    <col min="3842" max="3842" width="4.81640625" style="320" customWidth="1"/>
    <col min="3843" max="3843" width="4" style="320" customWidth="1"/>
    <col min="3844" max="3851" width="7" style="320" customWidth="1"/>
    <col min="3852" max="3852" width="9.26953125" style="320" customWidth="1"/>
    <col min="3853" max="3855" width="0" style="320" hidden="1" customWidth="1"/>
    <col min="3856" max="3856" width="29.453125" style="320" customWidth="1"/>
    <col min="3857" max="3857" width="17.1796875" style="320" customWidth="1"/>
    <col min="3858" max="4097" width="9.1796875" style="320"/>
    <col min="4098" max="4098" width="4.81640625" style="320" customWidth="1"/>
    <col min="4099" max="4099" width="4" style="320" customWidth="1"/>
    <col min="4100" max="4107" width="7" style="320" customWidth="1"/>
    <col min="4108" max="4108" width="9.26953125" style="320" customWidth="1"/>
    <col min="4109" max="4111" width="0" style="320" hidden="1" customWidth="1"/>
    <col min="4112" max="4112" width="29.453125" style="320" customWidth="1"/>
    <col min="4113" max="4113" width="17.1796875" style="320" customWidth="1"/>
    <col min="4114" max="4353" width="9.1796875" style="320"/>
    <col min="4354" max="4354" width="4.81640625" style="320" customWidth="1"/>
    <col min="4355" max="4355" width="4" style="320" customWidth="1"/>
    <col min="4356" max="4363" width="7" style="320" customWidth="1"/>
    <col min="4364" max="4364" width="9.26953125" style="320" customWidth="1"/>
    <col min="4365" max="4367" width="0" style="320" hidden="1" customWidth="1"/>
    <col min="4368" max="4368" width="29.453125" style="320" customWidth="1"/>
    <col min="4369" max="4369" width="17.1796875" style="320" customWidth="1"/>
    <col min="4370" max="4609" width="9.1796875" style="320"/>
    <col min="4610" max="4610" width="4.81640625" style="320" customWidth="1"/>
    <col min="4611" max="4611" width="4" style="320" customWidth="1"/>
    <col min="4612" max="4619" width="7" style="320" customWidth="1"/>
    <col min="4620" max="4620" width="9.26953125" style="320" customWidth="1"/>
    <col min="4621" max="4623" width="0" style="320" hidden="1" customWidth="1"/>
    <col min="4624" max="4624" width="29.453125" style="320" customWidth="1"/>
    <col min="4625" max="4625" width="17.1796875" style="320" customWidth="1"/>
    <col min="4626" max="4865" width="9.1796875" style="320"/>
    <col min="4866" max="4866" width="4.81640625" style="320" customWidth="1"/>
    <col min="4867" max="4867" width="4" style="320" customWidth="1"/>
    <col min="4868" max="4875" width="7" style="320" customWidth="1"/>
    <col min="4876" max="4876" width="9.26953125" style="320" customWidth="1"/>
    <col min="4877" max="4879" width="0" style="320" hidden="1" customWidth="1"/>
    <col min="4880" max="4880" width="29.453125" style="320" customWidth="1"/>
    <col min="4881" max="4881" width="17.1796875" style="320" customWidth="1"/>
    <col min="4882" max="5121" width="9.1796875" style="320"/>
    <col min="5122" max="5122" width="4.81640625" style="320" customWidth="1"/>
    <col min="5123" max="5123" width="4" style="320" customWidth="1"/>
    <col min="5124" max="5131" width="7" style="320" customWidth="1"/>
    <col min="5132" max="5132" width="9.26953125" style="320" customWidth="1"/>
    <col min="5133" max="5135" width="0" style="320" hidden="1" customWidth="1"/>
    <col min="5136" max="5136" width="29.453125" style="320" customWidth="1"/>
    <col min="5137" max="5137" width="17.1796875" style="320" customWidth="1"/>
    <col min="5138" max="5377" width="9.1796875" style="320"/>
    <col min="5378" max="5378" width="4.81640625" style="320" customWidth="1"/>
    <col min="5379" max="5379" width="4" style="320" customWidth="1"/>
    <col min="5380" max="5387" width="7" style="320" customWidth="1"/>
    <col min="5388" max="5388" width="9.26953125" style="320" customWidth="1"/>
    <col min="5389" max="5391" width="0" style="320" hidden="1" customWidth="1"/>
    <col min="5392" max="5392" width="29.453125" style="320" customWidth="1"/>
    <col min="5393" max="5393" width="17.1796875" style="320" customWidth="1"/>
    <col min="5394" max="5633" width="9.1796875" style="320"/>
    <col min="5634" max="5634" width="4.81640625" style="320" customWidth="1"/>
    <col min="5635" max="5635" width="4" style="320" customWidth="1"/>
    <col min="5636" max="5643" width="7" style="320" customWidth="1"/>
    <col min="5644" max="5644" width="9.26953125" style="320" customWidth="1"/>
    <col min="5645" max="5647" width="0" style="320" hidden="1" customWidth="1"/>
    <col min="5648" max="5648" width="29.453125" style="320" customWidth="1"/>
    <col min="5649" max="5649" width="17.1796875" style="320" customWidth="1"/>
    <col min="5650" max="5889" width="9.1796875" style="320"/>
    <col min="5890" max="5890" width="4.81640625" style="320" customWidth="1"/>
    <col min="5891" max="5891" width="4" style="320" customWidth="1"/>
    <col min="5892" max="5899" width="7" style="320" customWidth="1"/>
    <col min="5900" max="5900" width="9.26953125" style="320" customWidth="1"/>
    <col min="5901" max="5903" width="0" style="320" hidden="1" customWidth="1"/>
    <col min="5904" max="5904" width="29.453125" style="320" customWidth="1"/>
    <col min="5905" max="5905" width="17.1796875" style="320" customWidth="1"/>
    <col min="5906" max="6145" width="9.1796875" style="320"/>
    <col min="6146" max="6146" width="4.81640625" style="320" customWidth="1"/>
    <col min="6147" max="6147" width="4" style="320" customWidth="1"/>
    <col min="6148" max="6155" width="7" style="320" customWidth="1"/>
    <col min="6156" max="6156" width="9.26953125" style="320" customWidth="1"/>
    <col min="6157" max="6159" width="0" style="320" hidden="1" customWidth="1"/>
    <col min="6160" max="6160" width="29.453125" style="320" customWidth="1"/>
    <col min="6161" max="6161" width="17.1796875" style="320" customWidth="1"/>
    <col min="6162" max="6401" width="9.1796875" style="320"/>
    <col min="6402" max="6402" width="4.81640625" style="320" customWidth="1"/>
    <col min="6403" max="6403" width="4" style="320" customWidth="1"/>
    <col min="6404" max="6411" width="7" style="320" customWidth="1"/>
    <col min="6412" max="6412" width="9.26953125" style="320" customWidth="1"/>
    <col min="6413" max="6415" width="0" style="320" hidden="1" customWidth="1"/>
    <col min="6416" max="6416" width="29.453125" style="320" customWidth="1"/>
    <col min="6417" max="6417" width="17.1796875" style="320" customWidth="1"/>
    <col min="6418" max="6657" width="9.1796875" style="320"/>
    <col min="6658" max="6658" width="4.81640625" style="320" customWidth="1"/>
    <col min="6659" max="6659" width="4" style="320" customWidth="1"/>
    <col min="6660" max="6667" width="7" style="320" customWidth="1"/>
    <col min="6668" max="6668" width="9.26953125" style="320" customWidth="1"/>
    <col min="6669" max="6671" width="0" style="320" hidden="1" customWidth="1"/>
    <col min="6672" max="6672" width="29.453125" style="320" customWidth="1"/>
    <col min="6673" max="6673" width="17.1796875" style="320" customWidth="1"/>
    <col min="6674" max="6913" width="9.1796875" style="320"/>
    <col min="6914" max="6914" width="4.81640625" style="320" customWidth="1"/>
    <col min="6915" max="6915" width="4" style="320" customWidth="1"/>
    <col min="6916" max="6923" width="7" style="320" customWidth="1"/>
    <col min="6924" max="6924" width="9.26953125" style="320" customWidth="1"/>
    <col min="6925" max="6927" width="0" style="320" hidden="1" customWidth="1"/>
    <col min="6928" max="6928" width="29.453125" style="320" customWidth="1"/>
    <col min="6929" max="6929" width="17.1796875" style="320" customWidth="1"/>
    <col min="6930" max="7169" width="9.1796875" style="320"/>
    <col min="7170" max="7170" width="4.81640625" style="320" customWidth="1"/>
    <col min="7171" max="7171" width="4" style="320" customWidth="1"/>
    <col min="7172" max="7179" width="7" style="320" customWidth="1"/>
    <col min="7180" max="7180" width="9.26953125" style="320" customWidth="1"/>
    <col min="7181" max="7183" width="0" style="320" hidden="1" customWidth="1"/>
    <col min="7184" max="7184" width="29.453125" style="320" customWidth="1"/>
    <col min="7185" max="7185" width="17.1796875" style="320" customWidth="1"/>
    <col min="7186" max="7425" width="9.1796875" style="320"/>
    <col min="7426" max="7426" width="4.81640625" style="320" customWidth="1"/>
    <col min="7427" max="7427" width="4" style="320" customWidth="1"/>
    <col min="7428" max="7435" width="7" style="320" customWidth="1"/>
    <col min="7436" max="7436" width="9.26953125" style="320" customWidth="1"/>
    <col min="7437" max="7439" width="0" style="320" hidden="1" customWidth="1"/>
    <col min="7440" max="7440" width="29.453125" style="320" customWidth="1"/>
    <col min="7441" max="7441" width="17.1796875" style="320" customWidth="1"/>
    <col min="7442" max="7681" width="9.1796875" style="320"/>
    <col min="7682" max="7682" width="4.81640625" style="320" customWidth="1"/>
    <col min="7683" max="7683" width="4" style="320" customWidth="1"/>
    <col min="7684" max="7691" width="7" style="320" customWidth="1"/>
    <col min="7692" max="7692" width="9.26953125" style="320" customWidth="1"/>
    <col min="7693" max="7695" width="0" style="320" hidden="1" customWidth="1"/>
    <col min="7696" max="7696" width="29.453125" style="320" customWidth="1"/>
    <col min="7697" max="7697" width="17.1796875" style="320" customWidth="1"/>
    <col min="7698" max="7937" width="9.1796875" style="320"/>
    <col min="7938" max="7938" width="4.81640625" style="320" customWidth="1"/>
    <col min="7939" max="7939" width="4" style="320" customWidth="1"/>
    <col min="7940" max="7947" width="7" style="320" customWidth="1"/>
    <col min="7948" max="7948" width="9.26953125" style="320" customWidth="1"/>
    <col min="7949" max="7951" width="0" style="320" hidden="1" customWidth="1"/>
    <col min="7952" max="7952" width="29.453125" style="320" customWidth="1"/>
    <col min="7953" max="7953" width="17.1796875" style="320" customWidth="1"/>
    <col min="7954" max="8193" width="9.1796875" style="320"/>
    <col min="8194" max="8194" width="4.81640625" style="320" customWidth="1"/>
    <col min="8195" max="8195" width="4" style="320" customWidth="1"/>
    <col min="8196" max="8203" width="7" style="320" customWidth="1"/>
    <col min="8204" max="8204" width="9.26953125" style="320" customWidth="1"/>
    <col min="8205" max="8207" width="0" style="320" hidden="1" customWidth="1"/>
    <col min="8208" max="8208" width="29.453125" style="320" customWidth="1"/>
    <col min="8209" max="8209" width="17.1796875" style="320" customWidth="1"/>
    <col min="8210" max="8449" width="9.1796875" style="320"/>
    <col min="8450" max="8450" width="4.81640625" style="320" customWidth="1"/>
    <col min="8451" max="8451" width="4" style="320" customWidth="1"/>
    <col min="8452" max="8459" width="7" style="320" customWidth="1"/>
    <col min="8460" max="8460" width="9.26953125" style="320" customWidth="1"/>
    <col min="8461" max="8463" width="0" style="320" hidden="1" customWidth="1"/>
    <col min="8464" max="8464" width="29.453125" style="320" customWidth="1"/>
    <col min="8465" max="8465" width="17.1796875" style="320" customWidth="1"/>
    <col min="8466" max="8705" width="9.1796875" style="320"/>
    <col min="8706" max="8706" width="4.81640625" style="320" customWidth="1"/>
    <col min="8707" max="8707" width="4" style="320" customWidth="1"/>
    <col min="8708" max="8715" width="7" style="320" customWidth="1"/>
    <col min="8716" max="8716" width="9.26953125" style="320" customWidth="1"/>
    <col min="8717" max="8719" width="0" style="320" hidden="1" customWidth="1"/>
    <col min="8720" max="8720" width="29.453125" style="320" customWidth="1"/>
    <col min="8721" max="8721" width="17.1796875" style="320" customWidth="1"/>
    <col min="8722" max="8961" width="9.1796875" style="320"/>
    <col min="8962" max="8962" width="4.81640625" style="320" customWidth="1"/>
    <col min="8963" max="8963" width="4" style="320" customWidth="1"/>
    <col min="8964" max="8971" width="7" style="320" customWidth="1"/>
    <col min="8972" max="8972" width="9.26953125" style="320" customWidth="1"/>
    <col min="8973" max="8975" width="0" style="320" hidden="1" customWidth="1"/>
    <col min="8976" max="8976" width="29.453125" style="320" customWidth="1"/>
    <col min="8977" max="8977" width="17.1796875" style="320" customWidth="1"/>
    <col min="8978" max="9217" width="9.1796875" style="320"/>
    <col min="9218" max="9218" width="4.81640625" style="320" customWidth="1"/>
    <col min="9219" max="9219" width="4" style="320" customWidth="1"/>
    <col min="9220" max="9227" width="7" style="320" customWidth="1"/>
    <col min="9228" max="9228" width="9.26953125" style="320" customWidth="1"/>
    <col min="9229" max="9231" width="0" style="320" hidden="1" customWidth="1"/>
    <col min="9232" max="9232" width="29.453125" style="320" customWidth="1"/>
    <col min="9233" max="9233" width="17.1796875" style="320" customWidth="1"/>
    <col min="9234" max="9473" width="9.1796875" style="320"/>
    <col min="9474" max="9474" width="4.81640625" style="320" customWidth="1"/>
    <col min="9475" max="9475" width="4" style="320" customWidth="1"/>
    <col min="9476" max="9483" width="7" style="320" customWidth="1"/>
    <col min="9484" max="9484" width="9.26953125" style="320" customWidth="1"/>
    <col min="9485" max="9487" width="0" style="320" hidden="1" customWidth="1"/>
    <col min="9488" max="9488" width="29.453125" style="320" customWidth="1"/>
    <col min="9489" max="9489" width="17.1796875" style="320" customWidth="1"/>
    <col min="9490" max="9729" width="9.1796875" style="320"/>
    <col min="9730" max="9730" width="4.81640625" style="320" customWidth="1"/>
    <col min="9731" max="9731" width="4" style="320" customWidth="1"/>
    <col min="9732" max="9739" width="7" style="320" customWidth="1"/>
    <col min="9740" max="9740" width="9.26953125" style="320" customWidth="1"/>
    <col min="9741" max="9743" width="0" style="320" hidden="1" customWidth="1"/>
    <col min="9744" max="9744" width="29.453125" style="320" customWidth="1"/>
    <col min="9745" max="9745" width="17.1796875" style="320" customWidth="1"/>
    <col min="9746" max="9985" width="9.1796875" style="320"/>
    <col min="9986" max="9986" width="4.81640625" style="320" customWidth="1"/>
    <col min="9987" max="9987" width="4" style="320" customWidth="1"/>
    <col min="9988" max="9995" width="7" style="320" customWidth="1"/>
    <col min="9996" max="9996" width="9.26953125" style="320" customWidth="1"/>
    <col min="9997" max="9999" width="0" style="320" hidden="1" customWidth="1"/>
    <col min="10000" max="10000" width="29.453125" style="320" customWidth="1"/>
    <col min="10001" max="10001" width="17.1796875" style="320" customWidth="1"/>
    <col min="10002" max="10241" width="9.1796875" style="320"/>
    <col min="10242" max="10242" width="4.81640625" style="320" customWidth="1"/>
    <col min="10243" max="10243" width="4" style="320" customWidth="1"/>
    <col min="10244" max="10251" width="7" style="320" customWidth="1"/>
    <col min="10252" max="10252" width="9.26953125" style="320" customWidth="1"/>
    <col min="10253" max="10255" width="0" style="320" hidden="1" customWidth="1"/>
    <col min="10256" max="10256" width="29.453125" style="320" customWidth="1"/>
    <col min="10257" max="10257" width="17.1796875" style="320" customWidth="1"/>
    <col min="10258" max="10497" width="9.1796875" style="320"/>
    <col min="10498" max="10498" width="4.81640625" style="320" customWidth="1"/>
    <col min="10499" max="10499" width="4" style="320" customWidth="1"/>
    <col min="10500" max="10507" width="7" style="320" customWidth="1"/>
    <col min="10508" max="10508" width="9.26953125" style="320" customWidth="1"/>
    <col min="10509" max="10511" width="0" style="320" hidden="1" customWidth="1"/>
    <col min="10512" max="10512" width="29.453125" style="320" customWidth="1"/>
    <col min="10513" max="10513" width="17.1796875" style="320" customWidth="1"/>
    <col min="10514" max="10753" width="9.1796875" style="320"/>
    <col min="10754" max="10754" width="4.81640625" style="320" customWidth="1"/>
    <col min="10755" max="10755" width="4" style="320" customWidth="1"/>
    <col min="10756" max="10763" width="7" style="320" customWidth="1"/>
    <col min="10764" max="10764" width="9.26953125" style="320" customWidth="1"/>
    <col min="10765" max="10767" width="0" style="320" hidden="1" customWidth="1"/>
    <col min="10768" max="10768" width="29.453125" style="320" customWidth="1"/>
    <col min="10769" max="10769" width="17.1796875" style="320" customWidth="1"/>
    <col min="10770" max="11009" width="9.1796875" style="320"/>
    <col min="11010" max="11010" width="4.81640625" style="320" customWidth="1"/>
    <col min="11011" max="11011" width="4" style="320" customWidth="1"/>
    <col min="11012" max="11019" width="7" style="320" customWidth="1"/>
    <col min="11020" max="11020" width="9.26953125" style="320" customWidth="1"/>
    <col min="11021" max="11023" width="0" style="320" hidden="1" customWidth="1"/>
    <col min="11024" max="11024" width="29.453125" style="320" customWidth="1"/>
    <col min="11025" max="11025" width="17.1796875" style="320" customWidth="1"/>
    <col min="11026" max="11265" width="9.1796875" style="320"/>
    <col min="11266" max="11266" width="4.81640625" style="320" customWidth="1"/>
    <col min="11267" max="11267" width="4" style="320" customWidth="1"/>
    <col min="11268" max="11275" width="7" style="320" customWidth="1"/>
    <col min="11276" max="11276" width="9.26953125" style="320" customWidth="1"/>
    <col min="11277" max="11279" width="0" style="320" hidden="1" customWidth="1"/>
    <col min="11280" max="11280" width="29.453125" style="320" customWidth="1"/>
    <col min="11281" max="11281" width="17.1796875" style="320" customWidth="1"/>
    <col min="11282" max="11521" width="9.1796875" style="320"/>
    <col min="11522" max="11522" width="4.81640625" style="320" customWidth="1"/>
    <col min="11523" max="11523" width="4" style="320" customWidth="1"/>
    <col min="11524" max="11531" width="7" style="320" customWidth="1"/>
    <col min="11532" max="11532" width="9.26953125" style="320" customWidth="1"/>
    <col min="11533" max="11535" width="0" style="320" hidden="1" customWidth="1"/>
    <col min="11536" max="11536" width="29.453125" style="320" customWidth="1"/>
    <col min="11537" max="11537" width="17.1796875" style="320" customWidth="1"/>
    <col min="11538" max="11777" width="9.1796875" style="320"/>
    <col min="11778" max="11778" width="4.81640625" style="320" customWidth="1"/>
    <col min="11779" max="11779" width="4" style="320" customWidth="1"/>
    <col min="11780" max="11787" width="7" style="320" customWidth="1"/>
    <col min="11788" max="11788" width="9.26953125" style="320" customWidth="1"/>
    <col min="11789" max="11791" width="0" style="320" hidden="1" customWidth="1"/>
    <col min="11792" max="11792" width="29.453125" style="320" customWidth="1"/>
    <col min="11793" max="11793" width="17.1796875" style="320" customWidth="1"/>
    <col min="11794" max="12033" width="9.1796875" style="320"/>
    <col min="12034" max="12034" width="4.81640625" style="320" customWidth="1"/>
    <col min="12035" max="12035" width="4" style="320" customWidth="1"/>
    <col min="12036" max="12043" width="7" style="320" customWidth="1"/>
    <col min="12044" max="12044" width="9.26953125" style="320" customWidth="1"/>
    <col min="12045" max="12047" width="0" style="320" hidden="1" customWidth="1"/>
    <col min="12048" max="12048" width="29.453125" style="320" customWidth="1"/>
    <col min="12049" max="12049" width="17.1796875" style="320" customWidth="1"/>
    <col min="12050" max="12289" width="9.1796875" style="320"/>
    <col min="12290" max="12290" width="4.81640625" style="320" customWidth="1"/>
    <col min="12291" max="12291" width="4" style="320" customWidth="1"/>
    <col min="12292" max="12299" width="7" style="320" customWidth="1"/>
    <col min="12300" max="12300" width="9.26953125" style="320" customWidth="1"/>
    <col min="12301" max="12303" width="0" style="320" hidden="1" customWidth="1"/>
    <col min="12304" max="12304" width="29.453125" style="320" customWidth="1"/>
    <col min="12305" max="12305" width="17.1796875" style="320" customWidth="1"/>
    <col min="12306" max="12545" width="9.1796875" style="320"/>
    <col min="12546" max="12546" width="4.81640625" style="320" customWidth="1"/>
    <col min="12547" max="12547" width="4" style="320" customWidth="1"/>
    <col min="12548" max="12555" width="7" style="320" customWidth="1"/>
    <col min="12556" max="12556" width="9.26953125" style="320" customWidth="1"/>
    <col min="12557" max="12559" width="0" style="320" hidden="1" customWidth="1"/>
    <col min="12560" max="12560" width="29.453125" style="320" customWidth="1"/>
    <col min="12561" max="12561" width="17.1796875" style="320" customWidth="1"/>
    <col min="12562" max="12801" width="9.1796875" style="320"/>
    <col min="12802" max="12802" width="4.81640625" style="320" customWidth="1"/>
    <col min="12803" max="12803" width="4" style="320" customWidth="1"/>
    <col min="12804" max="12811" width="7" style="320" customWidth="1"/>
    <col min="12812" max="12812" width="9.26953125" style="320" customWidth="1"/>
    <col min="12813" max="12815" width="0" style="320" hidden="1" customWidth="1"/>
    <col min="12816" max="12816" width="29.453125" style="320" customWidth="1"/>
    <col min="12817" max="12817" width="17.1796875" style="320" customWidth="1"/>
    <col min="12818" max="13057" width="9.1796875" style="320"/>
    <col min="13058" max="13058" width="4.81640625" style="320" customWidth="1"/>
    <col min="13059" max="13059" width="4" style="320" customWidth="1"/>
    <col min="13060" max="13067" width="7" style="320" customWidth="1"/>
    <col min="13068" max="13068" width="9.26953125" style="320" customWidth="1"/>
    <col min="13069" max="13071" width="0" style="320" hidden="1" customWidth="1"/>
    <col min="13072" max="13072" width="29.453125" style="320" customWidth="1"/>
    <col min="13073" max="13073" width="17.1796875" style="320" customWidth="1"/>
    <col min="13074" max="13313" width="9.1796875" style="320"/>
    <col min="13314" max="13314" width="4.81640625" style="320" customWidth="1"/>
    <col min="13315" max="13315" width="4" style="320" customWidth="1"/>
    <col min="13316" max="13323" width="7" style="320" customWidth="1"/>
    <col min="13324" max="13324" width="9.26953125" style="320" customWidth="1"/>
    <col min="13325" max="13327" width="0" style="320" hidden="1" customWidth="1"/>
    <col min="13328" max="13328" width="29.453125" style="320" customWidth="1"/>
    <col min="13329" max="13329" width="17.1796875" style="320" customWidth="1"/>
    <col min="13330" max="13569" width="9.1796875" style="320"/>
    <col min="13570" max="13570" width="4.81640625" style="320" customWidth="1"/>
    <col min="13571" max="13571" width="4" style="320" customWidth="1"/>
    <col min="13572" max="13579" width="7" style="320" customWidth="1"/>
    <col min="13580" max="13580" width="9.26953125" style="320" customWidth="1"/>
    <col min="13581" max="13583" width="0" style="320" hidden="1" customWidth="1"/>
    <col min="13584" max="13584" width="29.453125" style="320" customWidth="1"/>
    <col min="13585" max="13585" width="17.1796875" style="320" customWidth="1"/>
    <col min="13586" max="13825" width="9.1796875" style="320"/>
    <col min="13826" max="13826" width="4.81640625" style="320" customWidth="1"/>
    <col min="13827" max="13827" width="4" style="320" customWidth="1"/>
    <col min="13828" max="13835" width="7" style="320" customWidth="1"/>
    <col min="13836" max="13836" width="9.26953125" style="320" customWidth="1"/>
    <col min="13837" max="13839" width="0" style="320" hidden="1" customWidth="1"/>
    <col min="13840" max="13840" width="29.453125" style="320" customWidth="1"/>
    <col min="13841" max="13841" width="17.1796875" style="320" customWidth="1"/>
    <col min="13842" max="14081" width="9.1796875" style="320"/>
    <col min="14082" max="14082" width="4.81640625" style="320" customWidth="1"/>
    <col min="14083" max="14083" width="4" style="320" customWidth="1"/>
    <col min="14084" max="14091" width="7" style="320" customWidth="1"/>
    <col min="14092" max="14092" width="9.26953125" style="320" customWidth="1"/>
    <col min="14093" max="14095" width="0" style="320" hidden="1" customWidth="1"/>
    <col min="14096" max="14096" width="29.453125" style="320" customWidth="1"/>
    <col min="14097" max="14097" width="17.1796875" style="320" customWidth="1"/>
    <col min="14098" max="14337" width="9.1796875" style="320"/>
    <col min="14338" max="14338" width="4.81640625" style="320" customWidth="1"/>
    <col min="14339" max="14339" width="4" style="320" customWidth="1"/>
    <col min="14340" max="14347" width="7" style="320" customWidth="1"/>
    <col min="14348" max="14348" width="9.26953125" style="320" customWidth="1"/>
    <col min="14349" max="14351" width="0" style="320" hidden="1" customWidth="1"/>
    <col min="14352" max="14352" width="29.453125" style="320" customWidth="1"/>
    <col min="14353" max="14353" width="17.1796875" style="320" customWidth="1"/>
    <col min="14354" max="14593" width="9.1796875" style="320"/>
    <col min="14594" max="14594" width="4.81640625" style="320" customWidth="1"/>
    <col min="14595" max="14595" width="4" style="320" customWidth="1"/>
    <col min="14596" max="14603" width="7" style="320" customWidth="1"/>
    <col min="14604" max="14604" width="9.26953125" style="320" customWidth="1"/>
    <col min="14605" max="14607" width="0" style="320" hidden="1" customWidth="1"/>
    <col min="14608" max="14608" width="29.453125" style="320" customWidth="1"/>
    <col min="14609" max="14609" width="17.1796875" style="320" customWidth="1"/>
    <col min="14610" max="14849" width="9.1796875" style="320"/>
    <col min="14850" max="14850" width="4.81640625" style="320" customWidth="1"/>
    <col min="14851" max="14851" width="4" style="320" customWidth="1"/>
    <col min="14852" max="14859" width="7" style="320" customWidth="1"/>
    <col min="14860" max="14860" width="9.26953125" style="320" customWidth="1"/>
    <col min="14861" max="14863" width="0" style="320" hidden="1" customWidth="1"/>
    <col min="14864" max="14864" width="29.453125" style="320" customWidth="1"/>
    <col min="14865" max="14865" width="17.1796875" style="320" customWidth="1"/>
    <col min="14866" max="15105" width="9.1796875" style="320"/>
    <col min="15106" max="15106" width="4.81640625" style="320" customWidth="1"/>
    <col min="15107" max="15107" width="4" style="320" customWidth="1"/>
    <col min="15108" max="15115" width="7" style="320" customWidth="1"/>
    <col min="15116" max="15116" width="9.26953125" style="320" customWidth="1"/>
    <col min="15117" max="15119" width="0" style="320" hidden="1" customWidth="1"/>
    <col min="15120" max="15120" width="29.453125" style="320" customWidth="1"/>
    <col min="15121" max="15121" width="17.1796875" style="320" customWidth="1"/>
    <col min="15122" max="15361" width="9.1796875" style="320"/>
    <col min="15362" max="15362" width="4.81640625" style="320" customWidth="1"/>
    <col min="15363" max="15363" width="4" style="320" customWidth="1"/>
    <col min="15364" max="15371" width="7" style="320" customWidth="1"/>
    <col min="15372" max="15372" width="9.26953125" style="320" customWidth="1"/>
    <col min="15373" max="15375" width="0" style="320" hidden="1" customWidth="1"/>
    <col min="15376" max="15376" width="29.453125" style="320" customWidth="1"/>
    <col min="15377" max="15377" width="17.1796875" style="320" customWidth="1"/>
    <col min="15378" max="15617" width="9.1796875" style="320"/>
    <col min="15618" max="15618" width="4.81640625" style="320" customWidth="1"/>
    <col min="15619" max="15619" width="4" style="320" customWidth="1"/>
    <col min="15620" max="15627" width="7" style="320" customWidth="1"/>
    <col min="15628" max="15628" width="9.26953125" style="320" customWidth="1"/>
    <col min="15629" max="15631" width="0" style="320" hidden="1" customWidth="1"/>
    <col min="15632" max="15632" width="29.453125" style="320" customWidth="1"/>
    <col min="15633" max="15633" width="17.1796875" style="320" customWidth="1"/>
    <col min="15634" max="15873" width="9.1796875" style="320"/>
    <col min="15874" max="15874" width="4.81640625" style="320" customWidth="1"/>
    <col min="15875" max="15875" width="4" style="320" customWidth="1"/>
    <col min="15876" max="15883" width="7" style="320" customWidth="1"/>
    <col min="15884" max="15884" width="9.26953125" style="320" customWidth="1"/>
    <col min="15885" max="15887" width="0" style="320" hidden="1" customWidth="1"/>
    <col min="15888" max="15888" width="29.453125" style="320" customWidth="1"/>
    <col min="15889" max="15889" width="17.1796875" style="320" customWidth="1"/>
    <col min="15890" max="16129" width="9.1796875" style="320"/>
    <col min="16130" max="16130" width="4.81640625" style="320" customWidth="1"/>
    <col min="16131" max="16131" width="4" style="320" customWidth="1"/>
    <col min="16132" max="16139" width="7" style="320" customWidth="1"/>
    <col min="16140" max="16140" width="9.26953125" style="320" customWidth="1"/>
    <col min="16141" max="16143" width="0" style="320" hidden="1" customWidth="1"/>
    <col min="16144" max="16144" width="29.453125" style="320" customWidth="1"/>
    <col min="16145" max="16145" width="17.1796875" style="320" customWidth="1"/>
    <col min="16146" max="16384" width="9.1796875" style="320"/>
  </cols>
  <sheetData>
    <row r="2" spans="2:17" ht="15.5">
      <c r="B2" s="565" t="s">
        <v>797</v>
      </c>
      <c r="C2" s="566"/>
      <c r="D2" s="566"/>
      <c r="E2" s="566"/>
      <c r="F2" s="566"/>
      <c r="G2" s="566"/>
      <c r="H2" s="566"/>
      <c r="I2" s="566"/>
      <c r="J2" s="566"/>
      <c r="K2" s="566"/>
      <c r="L2" s="566"/>
      <c r="M2" s="566"/>
      <c r="N2" s="566"/>
      <c r="O2" s="566"/>
      <c r="P2" s="566"/>
      <c r="Q2" s="319"/>
    </row>
    <row r="4" spans="2:17">
      <c r="B4" s="320" t="s">
        <v>798</v>
      </c>
    </row>
    <row r="5" spans="2:17">
      <c r="B5" s="320" t="s">
        <v>799</v>
      </c>
    </row>
    <row r="6" spans="2:17">
      <c r="C6" s="320" t="s">
        <v>800</v>
      </c>
    </row>
    <row r="7" spans="2:17" ht="14.5" thickBot="1">
      <c r="O7" s="321" t="s">
        <v>801</v>
      </c>
      <c r="P7" s="567"/>
      <c r="Q7" s="567"/>
    </row>
    <row r="8" spans="2:17" ht="14.5" thickBot="1">
      <c r="B8" s="568" t="s">
        <v>802</v>
      </c>
      <c r="C8" s="569"/>
      <c r="D8" s="572" t="s">
        <v>803</v>
      </c>
      <c r="E8" s="573"/>
      <c r="F8" s="573"/>
      <c r="G8" s="573"/>
      <c r="H8" s="573"/>
      <c r="I8" s="573"/>
      <c r="J8" s="573"/>
      <c r="K8" s="573"/>
      <c r="L8" s="573"/>
      <c r="M8" s="573"/>
      <c r="N8" s="573"/>
      <c r="O8" s="573"/>
      <c r="P8" s="322"/>
      <c r="Q8" s="576" t="s">
        <v>804</v>
      </c>
    </row>
    <row r="9" spans="2:17" ht="24" customHeight="1" thickBot="1">
      <c r="B9" s="570"/>
      <c r="C9" s="571"/>
      <c r="D9" s="574"/>
      <c r="E9" s="575"/>
      <c r="F9" s="575"/>
      <c r="G9" s="575"/>
      <c r="H9" s="575"/>
      <c r="I9" s="575"/>
      <c r="J9" s="575"/>
      <c r="K9" s="575"/>
      <c r="L9" s="575"/>
      <c r="M9" s="575"/>
      <c r="N9" s="575"/>
      <c r="O9" s="575"/>
      <c r="P9" s="323" t="s">
        <v>805</v>
      </c>
      <c r="Q9" s="577"/>
    </row>
    <row r="10" spans="2:17" ht="66.75" customHeight="1" thickBot="1">
      <c r="B10" s="557" t="s">
        <v>806</v>
      </c>
      <c r="C10" s="558"/>
      <c r="D10" s="564" t="s">
        <v>807</v>
      </c>
      <c r="E10" s="560"/>
      <c r="F10" s="560"/>
      <c r="G10" s="560"/>
      <c r="H10" s="560"/>
      <c r="I10" s="560"/>
      <c r="J10" s="560"/>
      <c r="K10" s="560"/>
      <c r="L10" s="560"/>
      <c r="M10" s="560"/>
      <c r="N10" s="560"/>
      <c r="O10" s="561"/>
      <c r="P10" s="324" t="s">
        <v>808</v>
      </c>
      <c r="Q10" s="325" t="s">
        <v>809</v>
      </c>
    </row>
    <row r="11" spans="2:17" ht="73.5" customHeight="1" thickBot="1">
      <c r="B11" s="557" t="s">
        <v>810</v>
      </c>
      <c r="C11" s="558"/>
      <c r="D11" s="551" t="s">
        <v>811</v>
      </c>
      <c r="E11" s="552"/>
      <c r="F11" s="552"/>
      <c r="G11" s="552"/>
      <c r="H11" s="552"/>
      <c r="I11" s="552"/>
      <c r="J11" s="552"/>
      <c r="K11" s="552"/>
      <c r="L11" s="552"/>
      <c r="M11" s="552"/>
      <c r="N11" s="552"/>
      <c r="O11" s="553"/>
      <c r="P11" s="326"/>
      <c r="Q11" s="327" t="s">
        <v>812</v>
      </c>
    </row>
    <row r="12" spans="2:17" ht="108.75" customHeight="1" thickBot="1">
      <c r="B12" s="562" t="s">
        <v>813</v>
      </c>
      <c r="C12" s="563"/>
      <c r="D12" s="551" t="s">
        <v>814</v>
      </c>
      <c r="E12" s="552"/>
      <c r="F12" s="552"/>
      <c r="G12" s="552"/>
      <c r="H12" s="552"/>
      <c r="I12" s="552"/>
      <c r="J12" s="552"/>
      <c r="K12" s="552"/>
      <c r="L12" s="552"/>
      <c r="M12" s="552"/>
      <c r="N12" s="552"/>
      <c r="O12" s="553"/>
      <c r="P12" s="328"/>
      <c r="Q12" s="329" t="s">
        <v>815</v>
      </c>
    </row>
    <row r="13" spans="2:17" ht="93" customHeight="1" thickBot="1">
      <c r="B13" s="555" t="s">
        <v>816</v>
      </c>
      <c r="C13" s="556"/>
      <c r="D13" s="551" t="s">
        <v>817</v>
      </c>
      <c r="E13" s="552"/>
      <c r="F13" s="552"/>
      <c r="G13" s="552"/>
      <c r="H13" s="552"/>
      <c r="I13" s="552"/>
      <c r="J13" s="552"/>
      <c r="K13" s="552"/>
      <c r="L13" s="552"/>
      <c r="M13" s="552"/>
      <c r="N13" s="552"/>
      <c r="O13" s="553"/>
      <c r="P13" s="330" t="s">
        <v>818</v>
      </c>
      <c r="Q13" s="327" t="s">
        <v>819</v>
      </c>
    </row>
    <row r="14" spans="2:17" ht="159.75" customHeight="1" thickBot="1">
      <c r="B14" s="555" t="s">
        <v>820</v>
      </c>
      <c r="C14" s="556"/>
      <c r="D14" s="551" t="s">
        <v>821</v>
      </c>
      <c r="E14" s="552"/>
      <c r="F14" s="552"/>
      <c r="G14" s="552"/>
      <c r="H14" s="552"/>
      <c r="I14" s="552"/>
      <c r="J14" s="552"/>
      <c r="K14" s="552"/>
      <c r="L14" s="552"/>
      <c r="M14" s="552"/>
      <c r="N14" s="552"/>
      <c r="O14" s="553"/>
      <c r="P14" s="331" t="s">
        <v>822</v>
      </c>
      <c r="Q14" s="327" t="s">
        <v>823</v>
      </c>
    </row>
    <row r="15" spans="2:17" ht="110.25" customHeight="1" thickBot="1">
      <c r="B15" s="557" t="s">
        <v>824</v>
      </c>
      <c r="C15" s="558"/>
      <c r="D15" s="551" t="s">
        <v>825</v>
      </c>
      <c r="E15" s="552"/>
      <c r="F15" s="552"/>
      <c r="G15" s="552"/>
      <c r="H15" s="552"/>
      <c r="I15" s="552"/>
      <c r="J15" s="552"/>
      <c r="K15" s="552"/>
      <c r="L15" s="552"/>
      <c r="M15" s="552"/>
      <c r="N15" s="552"/>
      <c r="O15" s="553"/>
      <c r="P15" s="331" t="s">
        <v>826</v>
      </c>
      <c r="Q15" s="327" t="s">
        <v>827</v>
      </c>
    </row>
    <row r="16" spans="2:17" ht="58.5" customHeight="1" thickBot="1">
      <c r="B16" s="557" t="s">
        <v>828</v>
      </c>
      <c r="C16" s="558"/>
      <c r="D16" s="559" t="s">
        <v>829</v>
      </c>
      <c r="E16" s="560"/>
      <c r="F16" s="560"/>
      <c r="G16" s="560"/>
      <c r="H16" s="560"/>
      <c r="I16" s="560"/>
      <c r="J16" s="560"/>
      <c r="K16" s="560"/>
      <c r="L16" s="560"/>
      <c r="M16" s="560"/>
      <c r="N16" s="560"/>
      <c r="O16" s="561"/>
      <c r="P16" s="324" t="s">
        <v>830</v>
      </c>
      <c r="Q16" s="325" t="s">
        <v>831</v>
      </c>
    </row>
    <row r="17" spans="2:17" ht="100.5" customHeight="1" thickBot="1">
      <c r="B17" s="549" t="s">
        <v>832</v>
      </c>
      <c r="C17" s="550"/>
      <c r="D17" s="551" t="s">
        <v>833</v>
      </c>
      <c r="E17" s="552"/>
      <c r="F17" s="552"/>
      <c r="G17" s="552"/>
      <c r="H17" s="552"/>
      <c r="I17" s="552"/>
      <c r="J17" s="552"/>
      <c r="K17" s="552"/>
      <c r="L17" s="552"/>
      <c r="M17" s="552"/>
      <c r="N17" s="552"/>
      <c r="O17" s="553"/>
      <c r="P17" s="331" t="s">
        <v>834</v>
      </c>
      <c r="Q17" s="327" t="s">
        <v>835</v>
      </c>
    </row>
    <row r="18" spans="2:17" ht="14.25" customHeight="1">
      <c r="B18" s="332" t="s">
        <v>836</v>
      </c>
      <c r="C18" s="332"/>
      <c r="D18" s="332"/>
      <c r="E18" s="332"/>
      <c r="F18" s="332"/>
      <c r="G18" s="332"/>
      <c r="H18" s="332"/>
      <c r="I18" s="332"/>
      <c r="J18" s="332"/>
      <c r="K18" s="332"/>
      <c r="L18" s="332"/>
      <c r="M18" s="333"/>
      <c r="N18" s="333"/>
      <c r="O18" s="333"/>
      <c r="P18" s="334"/>
      <c r="Q18" s="335"/>
    </row>
    <row r="19" spans="2:17">
      <c r="B19" s="332" t="s">
        <v>837</v>
      </c>
      <c r="C19" s="332"/>
      <c r="D19" s="332"/>
      <c r="E19" s="332"/>
      <c r="F19" s="332"/>
      <c r="G19" s="332"/>
      <c r="H19" s="332"/>
      <c r="I19" s="332"/>
      <c r="J19" s="332"/>
      <c r="K19" s="332"/>
      <c r="L19" s="332"/>
      <c r="M19" s="332"/>
      <c r="N19" s="332"/>
      <c r="O19" s="332"/>
      <c r="P19" s="332"/>
    </row>
    <row r="20" spans="2:17">
      <c r="B20" s="332" t="s">
        <v>838</v>
      </c>
      <c r="C20" s="332"/>
      <c r="D20" s="332"/>
      <c r="E20" s="332"/>
      <c r="F20" s="332"/>
      <c r="G20" s="332"/>
      <c r="H20" s="332"/>
      <c r="I20" s="332"/>
      <c r="J20" s="332"/>
      <c r="K20" s="332"/>
      <c r="L20" s="332"/>
      <c r="M20" s="332"/>
      <c r="N20" s="332"/>
      <c r="O20" s="332"/>
      <c r="P20" s="332"/>
      <c r="Q20" s="332"/>
    </row>
    <row r="21" spans="2:17">
      <c r="B21" s="336" t="s">
        <v>839</v>
      </c>
      <c r="C21" s="336"/>
      <c r="D21" s="336"/>
      <c r="E21" s="336"/>
      <c r="F21" s="336"/>
      <c r="G21" s="336"/>
      <c r="H21" s="336"/>
      <c r="I21" s="336"/>
      <c r="J21" s="336"/>
      <c r="K21" s="336"/>
      <c r="L21" s="336"/>
      <c r="M21" s="336"/>
      <c r="N21" s="336"/>
      <c r="O21" s="336"/>
      <c r="P21" s="336"/>
      <c r="Q21" s="336"/>
    </row>
    <row r="22" spans="2:17">
      <c r="B22" s="336"/>
      <c r="C22" s="336"/>
      <c r="D22" s="336"/>
      <c r="E22" s="336"/>
      <c r="F22" s="336"/>
      <c r="G22" s="336"/>
      <c r="H22" s="336"/>
      <c r="I22" s="336"/>
      <c r="J22" s="336"/>
      <c r="K22" s="336"/>
      <c r="L22" s="336"/>
      <c r="M22" s="336"/>
      <c r="N22" s="336"/>
      <c r="O22" s="336"/>
      <c r="P22" s="336"/>
      <c r="Q22" s="336"/>
    </row>
    <row r="23" spans="2:17" s="338" customFormat="1">
      <c r="B23" s="337" t="s">
        <v>840</v>
      </c>
      <c r="C23" s="337"/>
      <c r="D23" s="337"/>
      <c r="E23" s="337"/>
      <c r="F23" s="337"/>
      <c r="G23" s="337"/>
      <c r="H23" s="337"/>
      <c r="I23" s="337"/>
      <c r="J23" s="337"/>
      <c r="K23" s="337"/>
      <c r="L23" s="337"/>
      <c r="M23" s="337"/>
      <c r="N23" s="337"/>
      <c r="O23" s="337"/>
      <c r="P23" s="332"/>
      <c r="Q23" s="332"/>
    </row>
    <row r="24" spans="2:17" s="338" customFormat="1" ht="31.5" customHeight="1">
      <c r="C24" s="554" t="s">
        <v>841</v>
      </c>
      <c r="D24" s="554"/>
      <c r="E24" s="554"/>
      <c r="F24" s="554"/>
      <c r="G24" s="554"/>
      <c r="H24" s="554"/>
      <c r="I24" s="554"/>
      <c r="J24" s="554"/>
      <c r="K24" s="554"/>
      <c r="L24" s="554"/>
      <c r="M24" s="554"/>
      <c r="N24" s="554"/>
      <c r="O24" s="554"/>
      <c r="P24" s="554"/>
      <c r="Q24" s="554"/>
    </row>
    <row r="25" spans="2:17">
      <c r="C25" s="339"/>
    </row>
  </sheetData>
  <mergeCells count="22">
    <mergeCell ref="B10:C10"/>
    <mergeCell ref="D10:O10"/>
    <mergeCell ref="B2:P2"/>
    <mergeCell ref="P7:Q7"/>
    <mergeCell ref="B8:C9"/>
    <mergeCell ref="D8:O9"/>
    <mergeCell ref="Q8:Q9"/>
    <mergeCell ref="B11:C11"/>
    <mergeCell ref="D11:O11"/>
    <mergeCell ref="B12:C12"/>
    <mergeCell ref="D12:O12"/>
    <mergeCell ref="B13:C13"/>
    <mergeCell ref="D13:O13"/>
    <mergeCell ref="B17:C17"/>
    <mergeCell ref="D17:O17"/>
    <mergeCell ref="C24:Q24"/>
    <mergeCell ref="B14:C14"/>
    <mergeCell ref="D14:O14"/>
    <mergeCell ref="B15:C15"/>
    <mergeCell ref="D15:O15"/>
    <mergeCell ref="B16:C16"/>
    <mergeCell ref="D16:O16"/>
  </mergeCells>
  <phoneticPr fontId="10"/>
  <pageMargins left="0.70866141732283472" right="0.70866141732283472" top="0.74803149606299213" bottom="0.74803149606299213" header="0.31496062992125984" footer="0.31496062992125984"/>
  <pageSetup paperSize="9" scale="81" orientation="portrait" horizontalDpi="4294967294"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5"/>
  <sheetViews>
    <sheetView zoomScale="90" zoomScaleNormal="90" workbookViewId="0">
      <pane ySplit="6" topLeftCell="A7" activePane="bottomLeft" state="frozen"/>
      <selection pane="bottomLeft"/>
    </sheetView>
  </sheetViews>
  <sheetFormatPr defaultColWidth="13.453125" defaultRowHeight="14"/>
  <cols>
    <col min="1" max="1" width="13.453125" style="346"/>
    <col min="2" max="2" width="44.453125" style="346" customWidth="1"/>
    <col min="3" max="8" width="14.453125" style="344" customWidth="1"/>
    <col min="9" max="16384" width="13.453125" style="346"/>
  </cols>
  <sheetData>
    <row r="2" spans="2:8" s="342" customFormat="1" ht="20">
      <c r="B2" s="340" t="s">
        <v>842</v>
      </c>
      <c r="C2" s="341"/>
      <c r="D2" s="341"/>
      <c r="E2" s="341"/>
      <c r="F2" s="341"/>
      <c r="G2" s="341"/>
    </row>
    <row r="3" spans="2:8" s="342" customFormat="1" ht="20">
      <c r="B3" s="341"/>
      <c r="C3" s="341"/>
      <c r="D3" s="341"/>
      <c r="E3" s="341"/>
      <c r="F3" s="341"/>
      <c r="G3" s="341"/>
    </row>
    <row r="4" spans="2:8" ht="16" thickBot="1">
      <c r="B4" s="343" t="s">
        <v>843</v>
      </c>
      <c r="H4" s="345" t="s">
        <v>844</v>
      </c>
    </row>
    <row r="5" spans="2:8" s="348" customFormat="1" ht="19.5" customHeight="1">
      <c r="B5" s="347" t="s">
        <v>845</v>
      </c>
      <c r="C5" s="578" t="s">
        <v>846</v>
      </c>
      <c r="D5" s="578" t="s">
        <v>847</v>
      </c>
      <c r="E5" s="578" t="s">
        <v>848</v>
      </c>
      <c r="F5" s="580" t="s">
        <v>849</v>
      </c>
      <c r="G5" s="582" t="s">
        <v>850</v>
      </c>
      <c r="H5" s="583"/>
    </row>
    <row r="6" spans="2:8" s="348" customFormat="1" ht="19.5" customHeight="1" thickBot="1">
      <c r="B6" s="349" t="s">
        <v>851</v>
      </c>
      <c r="C6" s="579"/>
      <c r="D6" s="579"/>
      <c r="E6" s="579"/>
      <c r="F6" s="581"/>
      <c r="G6" s="350"/>
      <c r="H6" s="351" t="s">
        <v>852</v>
      </c>
    </row>
    <row r="7" spans="2:8">
      <c r="B7" s="352" t="s">
        <v>853</v>
      </c>
      <c r="C7" s="353">
        <v>1195.07</v>
      </c>
      <c r="D7" s="353">
        <v>704.36</v>
      </c>
      <c r="E7" s="353">
        <v>1899.43</v>
      </c>
      <c r="F7" s="353">
        <v>877.62</v>
      </c>
      <c r="G7" s="353">
        <v>2777.06</v>
      </c>
      <c r="H7" s="354">
        <v>17.100000000000001</v>
      </c>
    </row>
    <row r="8" spans="2:8">
      <c r="B8" s="355" t="s">
        <v>854</v>
      </c>
      <c r="C8" s="356">
        <v>199.19</v>
      </c>
      <c r="D8" s="356">
        <v>301.48</v>
      </c>
      <c r="E8" s="356">
        <v>500.67</v>
      </c>
      <c r="F8" s="356">
        <v>289.57</v>
      </c>
      <c r="G8" s="356">
        <v>790.23</v>
      </c>
      <c r="H8" s="357">
        <v>4.87</v>
      </c>
    </row>
    <row r="9" spans="2:8">
      <c r="B9" s="355" t="s">
        <v>855</v>
      </c>
      <c r="C9" s="356">
        <v>320.54000000000002</v>
      </c>
      <c r="D9" s="356">
        <v>75.09</v>
      </c>
      <c r="E9" s="356">
        <v>395.63</v>
      </c>
      <c r="F9" s="356">
        <v>78.27</v>
      </c>
      <c r="G9" s="356">
        <v>473.9</v>
      </c>
      <c r="H9" s="357">
        <v>2.92</v>
      </c>
    </row>
    <row r="10" spans="2:8" ht="14.5">
      <c r="B10" s="355" t="s">
        <v>856</v>
      </c>
      <c r="C10" s="356">
        <v>23.58</v>
      </c>
      <c r="D10" s="356">
        <v>29.34</v>
      </c>
      <c r="E10" s="356">
        <v>52.92</v>
      </c>
      <c r="F10" s="358" t="s">
        <v>857</v>
      </c>
      <c r="G10" s="356">
        <v>52.92</v>
      </c>
      <c r="H10" s="357">
        <v>0.33</v>
      </c>
    </row>
    <row r="11" spans="2:8">
      <c r="B11" s="355" t="s">
        <v>858</v>
      </c>
      <c r="C11" s="356">
        <v>198.78</v>
      </c>
      <c r="D11" s="356">
        <v>123.54</v>
      </c>
      <c r="E11" s="356">
        <v>322.31</v>
      </c>
      <c r="F11" s="356">
        <v>442.94</v>
      </c>
      <c r="G11" s="356">
        <v>765.25</v>
      </c>
      <c r="H11" s="357">
        <v>4.71</v>
      </c>
    </row>
    <row r="12" spans="2:8" ht="14.5">
      <c r="B12" s="355" t="s">
        <v>859</v>
      </c>
      <c r="C12" s="356">
        <v>173.64</v>
      </c>
      <c r="D12" s="356">
        <v>78.55</v>
      </c>
      <c r="E12" s="356">
        <v>252.19</v>
      </c>
      <c r="F12" s="356">
        <v>66.84</v>
      </c>
      <c r="G12" s="356">
        <v>319.02999999999997</v>
      </c>
      <c r="H12" s="357">
        <v>1.96</v>
      </c>
    </row>
    <row r="13" spans="2:8" ht="14.5">
      <c r="B13" s="355" t="s">
        <v>860</v>
      </c>
      <c r="C13" s="356">
        <v>279.35000000000002</v>
      </c>
      <c r="D13" s="356">
        <v>96.37</v>
      </c>
      <c r="E13" s="356">
        <v>375.72</v>
      </c>
      <c r="F13" s="358" t="s">
        <v>857</v>
      </c>
      <c r="G13" s="356">
        <v>375.72</v>
      </c>
      <c r="H13" s="357">
        <v>2.31</v>
      </c>
    </row>
    <row r="14" spans="2:8">
      <c r="B14" s="352" t="s">
        <v>861</v>
      </c>
      <c r="C14" s="359">
        <v>429.21</v>
      </c>
      <c r="D14" s="359">
        <v>250.09</v>
      </c>
      <c r="E14" s="359">
        <v>679.3</v>
      </c>
      <c r="F14" s="359">
        <v>7260.48</v>
      </c>
      <c r="G14" s="359">
        <v>7939.78</v>
      </c>
      <c r="H14" s="360">
        <v>48.89</v>
      </c>
    </row>
    <row r="15" spans="2:8" ht="14.5">
      <c r="B15" s="355" t="s">
        <v>862</v>
      </c>
      <c r="C15" s="356">
        <v>318.70999999999998</v>
      </c>
      <c r="D15" s="356">
        <v>135.49</v>
      </c>
      <c r="E15" s="356">
        <v>454.19</v>
      </c>
      <c r="F15" s="356">
        <v>4339.95</v>
      </c>
      <c r="G15" s="356">
        <v>4794.1400000000003</v>
      </c>
      <c r="H15" s="357">
        <v>29.52</v>
      </c>
    </row>
    <row r="16" spans="2:8">
      <c r="B16" s="355" t="s">
        <v>863</v>
      </c>
      <c r="C16" s="356">
        <v>16.149999999999999</v>
      </c>
      <c r="D16" s="356">
        <v>19.82</v>
      </c>
      <c r="E16" s="356">
        <v>35.97</v>
      </c>
      <c r="F16" s="356">
        <v>129.59</v>
      </c>
      <c r="G16" s="356">
        <v>165.56</v>
      </c>
      <c r="H16" s="357">
        <v>1.02</v>
      </c>
    </row>
    <row r="17" spans="2:8">
      <c r="B17" s="355" t="s">
        <v>864</v>
      </c>
      <c r="C17" s="356">
        <v>92.01</v>
      </c>
      <c r="D17" s="356">
        <v>62.22</v>
      </c>
      <c r="E17" s="356">
        <v>154.22999999999999</v>
      </c>
      <c r="F17" s="356">
        <v>2790.94</v>
      </c>
      <c r="G17" s="356">
        <v>2945.17</v>
      </c>
      <c r="H17" s="357">
        <v>18.14</v>
      </c>
    </row>
    <row r="18" spans="2:8">
      <c r="B18" s="355" t="s">
        <v>865</v>
      </c>
      <c r="C18" s="356">
        <v>2.25</v>
      </c>
      <c r="D18" s="356">
        <v>23.28</v>
      </c>
      <c r="E18" s="356">
        <v>25.53</v>
      </c>
      <c r="F18" s="358" t="s">
        <v>857</v>
      </c>
      <c r="G18" s="356">
        <v>25.53</v>
      </c>
      <c r="H18" s="357">
        <v>0.16</v>
      </c>
    </row>
    <row r="19" spans="2:8">
      <c r="B19" s="355" t="s">
        <v>866</v>
      </c>
      <c r="C19" s="356">
        <v>0.09</v>
      </c>
      <c r="D19" s="356">
        <v>9.2799999999999994</v>
      </c>
      <c r="E19" s="356">
        <v>9.3699999999999992</v>
      </c>
      <c r="F19" s="358" t="s">
        <v>857</v>
      </c>
      <c r="G19" s="356">
        <v>9.3699999999999992</v>
      </c>
      <c r="H19" s="357">
        <v>0.06</v>
      </c>
    </row>
    <row r="20" spans="2:8">
      <c r="B20" s="352" t="s">
        <v>867</v>
      </c>
      <c r="C20" s="359">
        <v>160.99</v>
      </c>
      <c r="D20" s="359">
        <v>381.03</v>
      </c>
      <c r="E20" s="359">
        <v>542.02</v>
      </c>
      <c r="F20" s="359">
        <v>1069.82</v>
      </c>
      <c r="G20" s="359">
        <v>1611.85</v>
      </c>
      <c r="H20" s="360">
        <v>9.93</v>
      </c>
    </row>
    <row r="21" spans="2:8">
      <c r="B21" s="361" t="s">
        <v>868</v>
      </c>
      <c r="C21" s="362">
        <v>107.16</v>
      </c>
      <c r="D21" s="362">
        <v>217.39</v>
      </c>
      <c r="E21" s="362">
        <v>324.55</v>
      </c>
      <c r="F21" s="362">
        <v>394.87</v>
      </c>
      <c r="G21" s="362">
        <v>719.42</v>
      </c>
      <c r="H21" s="363">
        <v>4.43</v>
      </c>
    </row>
    <row r="22" spans="2:8">
      <c r="B22" s="355" t="s">
        <v>869</v>
      </c>
      <c r="C22" s="356">
        <v>56.17</v>
      </c>
      <c r="D22" s="356">
        <v>160.18</v>
      </c>
      <c r="E22" s="356">
        <v>216.35</v>
      </c>
      <c r="F22" s="356">
        <v>287.26</v>
      </c>
      <c r="G22" s="356">
        <v>503.61</v>
      </c>
      <c r="H22" s="357">
        <v>3.1</v>
      </c>
    </row>
    <row r="23" spans="2:8">
      <c r="B23" s="355" t="s">
        <v>870</v>
      </c>
      <c r="C23" s="356">
        <v>1.91</v>
      </c>
      <c r="D23" s="356">
        <v>33.32</v>
      </c>
      <c r="E23" s="356">
        <v>35.229999999999997</v>
      </c>
      <c r="F23" s="356">
        <v>107.61</v>
      </c>
      <c r="G23" s="356">
        <v>142.84</v>
      </c>
      <c r="H23" s="357">
        <v>0.88</v>
      </c>
    </row>
    <row r="24" spans="2:8">
      <c r="B24" s="355" t="s">
        <v>871</v>
      </c>
      <c r="C24" s="356">
        <v>49.07</v>
      </c>
      <c r="D24" s="356">
        <v>23.89</v>
      </c>
      <c r="E24" s="356">
        <v>72.97</v>
      </c>
      <c r="F24" s="358" t="s">
        <v>857</v>
      </c>
      <c r="G24" s="356">
        <v>72.97</v>
      </c>
      <c r="H24" s="357">
        <v>0.45</v>
      </c>
    </row>
    <row r="25" spans="2:8">
      <c r="B25" s="361" t="s">
        <v>872</v>
      </c>
      <c r="C25" s="362">
        <v>11.83</v>
      </c>
      <c r="D25" s="362">
        <v>65.8</v>
      </c>
      <c r="E25" s="362">
        <v>77.63</v>
      </c>
      <c r="F25" s="362">
        <v>674.95</v>
      </c>
      <c r="G25" s="362">
        <v>752.58</v>
      </c>
      <c r="H25" s="363">
        <v>4.63</v>
      </c>
    </row>
    <row r="26" spans="2:8">
      <c r="B26" s="355" t="s">
        <v>873</v>
      </c>
      <c r="C26" s="356">
        <v>11.8</v>
      </c>
      <c r="D26" s="356">
        <v>54.75</v>
      </c>
      <c r="E26" s="356">
        <v>66.55</v>
      </c>
      <c r="F26" s="356">
        <v>626.66999999999996</v>
      </c>
      <c r="G26" s="356">
        <v>693.22</v>
      </c>
      <c r="H26" s="357">
        <v>4.2699999999999996</v>
      </c>
    </row>
    <row r="27" spans="2:8">
      <c r="B27" s="355" t="s">
        <v>874</v>
      </c>
      <c r="C27" s="358" t="s">
        <v>857</v>
      </c>
      <c r="D27" s="356">
        <v>10.42</v>
      </c>
      <c r="E27" s="356">
        <v>10.42</v>
      </c>
      <c r="F27" s="356">
        <v>48.29</v>
      </c>
      <c r="G27" s="356">
        <v>58.71</v>
      </c>
      <c r="H27" s="357">
        <v>0.36</v>
      </c>
    </row>
    <row r="28" spans="2:8">
      <c r="B28" s="355" t="s">
        <v>875</v>
      </c>
      <c r="C28" s="356">
        <v>0.03</v>
      </c>
      <c r="D28" s="356">
        <v>0.63</v>
      </c>
      <c r="E28" s="356">
        <v>0.65</v>
      </c>
      <c r="F28" s="358" t="s">
        <v>857</v>
      </c>
      <c r="G28" s="356">
        <v>0.65</v>
      </c>
      <c r="H28" s="357">
        <v>0</v>
      </c>
    </row>
    <row r="29" spans="2:8">
      <c r="B29" s="361" t="s">
        <v>876</v>
      </c>
      <c r="C29" s="362">
        <v>42</v>
      </c>
      <c r="D29" s="362">
        <v>97.84</v>
      </c>
      <c r="E29" s="362">
        <v>139.85</v>
      </c>
      <c r="F29" s="364" t="s">
        <v>857</v>
      </c>
      <c r="G29" s="362">
        <v>139.85</v>
      </c>
      <c r="H29" s="363">
        <v>0.86</v>
      </c>
    </row>
    <row r="30" spans="2:8">
      <c r="B30" s="355" t="s">
        <v>877</v>
      </c>
      <c r="C30" s="356">
        <v>41.99</v>
      </c>
      <c r="D30" s="356">
        <v>85.41</v>
      </c>
      <c r="E30" s="356">
        <v>127.41</v>
      </c>
      <c r="F30" s="358" t="s">
        <v>857</v>
      </c>
      <c r="G30" s="356">
        <v>127.41</v>
      </c>
      <c r="H30" s="357">
        <v>0.78</v>
      </c>
    </row>
    <row r="31" spans="2:8">
      <c r="B31" s="355" t="s">
        <v>878</v>
      </c>
      <c r="C31" s="356">
        <v>0.01</v>
      </c>
      <c r="D31" s="356">
        <v>12.43</v>
      </c>
      <c r="E31" s="356">
        <v>12.44</v>
      </c>
      <c r="F31" s="358" t="s">
        <v>857</v>
      </c>
      <c r="G31" s="356">
        <v>12.44</v>
      </c>
      <c r="H31" s="357">
        <v>0.08</v>
      </c>
    </row>
    <row r="32" spans="2:8">
      <c r="B32" s="352" t="s">
        <v>879</v>
      </c>
      <c r="C32" s="359">
        <v>116.21</v>
      </c>
      <c r="D32" s="359">
        <v>605.42999999999995</v>
      </c>
      <c r="E32" s="359">
        <v>721.64</v>
      </c>
      <c r="F32" s="359">
        <v>745.1</v>
      </c>
      <c r="G32" s="359">
        <v>1466.74</v>
      </c>
      <c r="H32" s="360">
        <v>9.0299999999999994</v>
      </c>
    </row>
    <row r="33" spans="1:8">
      <c r="B33" s="355" t="s">
        <v>880</v>
      </c>
      <c r="C33" s="356">
        <v>23.78</v>
      </c>
      <c r="D33" s="356">
        <v>53.97</v>
      </c>
      <c r="E33" s="356">
        <v>77.75</v>
      </c>
      <c r="F33" s="356">
        <v>216.14</v>
      </c>
      <c r="G33" s="356">
        <v>293.89</v>
      </c>
      <c r="H33" s="357">
        <v>1.81</v>
      </c>
    </row>
    <row r="34" spans="1:8">
      <c r="B34" s="355" t="s">
        <v>881</v>
      </c>
      <c r="C34" s="356">
        <v>92.43</v>
      </c>
      <c r="D34" s="356">
        <v>551.46</v>
      </c>
      <c r="E34" s="356">
        <v>643.89</v>
      </c>
      <c r="F34" s="356">
        <v>528.96</v>
      </c>
      <c r="G34" s="356">
        <v>1172.8499999999999</v>
      </c>
      <c r="H34" s="357">
        <v>7.22</v>
      </c>
    </row>
    <row r="35" spans="1:8">
      <c r="B35" s="352" t="s">
        <v>882</v>
      </c>
      <c r="C35" s="359">
        <v>291.32</v>
      </c>
      <c r="D35" s="365" t="s">
        <v>857</v>
      </c>
      <c r="E35" s="359">
        <v>291.32</v>
      </c>
      <c r="F35" s="359">
        <v>368.45</v>
      </c>
      <c r="G35" s="359">
        <v>659.78</v>
      </c>
      <c r="H35" s="360">
        <v>4.0599999999999996</v>
      </c>
    </row>
    <row r="36" spans="1:8">
      <c r="B36" s="355" t="s">
        <v>883</v>
      </c>
      <c r="C36" s="358" t="s">
        <v>857</v>
      </c>
      <c r="D36" s="358" t="s">
        <v>857</v>
      </c>
      <c r="E36" s="358" t="s">
        <v>857</v>
      </c>
      <c r="F36" s="356">
        <v>368.45</v>
      </c>
      <c r="G36" s="356">
        <v>368.45</v>
      </c>
      <c r="H36" s="357">
        <v>2.27</v>
      </c>
    </row>
    <row r="37" spans="1:8">
      <c r="B37" s="355" t="s">
        <v>884</v>
      </c>
      <c r="C37" s="356">
        <v>81.31</v>
      </c>
      <c r="D37" s="358" t="s">
        <v>857</v>
      </c>
      <c r="E37" s="356">
        <v>81.31</v>
      </c>
      <c r="F37" s="358" t="s">
        <v>857</v>
      </c>
      <c r="G37" s="356">
        <v>81.31</v>
      </c>
      <c r="H37" s="357">
        <v>0.5</v>
      </c>
    </row>
    <row r="38" spans="1:8">
      <c r="B38" s="355" t="s">
        <v>885</v>
      </c>
      <c r="C38" s="356">
        <v>210.02</v>
      </c>
      <c r="D38" s="358" t="s">
        <v>857</v>
      </c>
      <c r="E38" s="356">
        <v>210.02</v>
      </c>
      <c r="F38" s="358" t="s">
        <v>857</v>
      </c>
      <c r="G38" s="356">
        <v>210.02</v>
      </c>
      <c r="H38" s="357">
        <v>1.29</v>
      </c>
    </row>
    <row r="39" spans="1:8" ht="14.5">
      <c r="B39" s="355" t="s">
        <v>886</v>
      </c>
      <c r="C39" s="358" t="s">
        <v>857</v>
      </c>
      <c r="D39" s="358" t="s">
        <v>857</v>
      </c>
      <c r="E39" s="358" t="s">
        <v>857</v>
      </c>
      <c r="F39" s="358" t="s">
        <v>857</v>
      </c>
      <c r="G39" s="358" t="s">
        <v>857</v>
      </c>
      <c r="H39" s="366" t="s">
        <v>857</v>
      </c>
    </row>
    <row r="40" spans="1:8">
      <c r="B40" s="355" t="s">
        <v>887</v>
      </c>
      <c r="C40" s="356">
        <v>498.57</v>
      </c>
      <c r="D40" s="356">
        <v>54.35</v>
      </c>
      <c r="E40" s="356">
        <v>552.91999999999996</v>
      </c>
      <c r="F40" s="356">
        <v>566.85</v>
      </c>
      <c r="G40" s="356">
        <v>1119.77</v>
      </c>
      <c r="H40" s="357">
        <v>6.9</v>
      </c>
    </row>
    <row r="41" spans="1:8" ht="14.5" thickBot="1">
      <c r="B41" s="355" t="s">
        <v>888</v>
      </c>
      <c r="C41" s="356">
        <v>21.61</v>
      </c>
      <c r="D41" s="356">
        <v>643.44000000000005</v>
      </c>
      <c r="E41" s="356">
        <v>665.05</v>
      </c>
      <c r="F41" s="358" t="s">
        <v>857</v>
      </c>
      <c r="G41" s="356">
        <v>665.05</v>
      </c>
      <c r="H41" s="357">
        <v>4.0999999999999996</v>
      </c>
    </row>
    <row r="42" spans="1:8" s="348" customFormat="1" ht="19.5" customHeight="1" thickBot="1">
      <c r="B42" s="367" t="s">
        <v>889</v>
      </c>
      <c r="C42" s="368">
        <v>2712.99</v>
      </c>
      <c r="D42" s="368">
        <v>2638.7</v>
      </c>
      <c r="E42" s="368">
        <v>5351.69</v>
      </c>
      <c r="F42" s="368">
        <v>10888.33</v>
      </c>
      <c r="G42" s="368">
        <v>16240.02</v>
      </c>
      <c r="H42" s="369">
        <v>100</v>
      </c>
    </row>
    <row r="43" spans="1:8" ht="14.5" thickBot="1">
      <c r="B43" s="370"/>
    </row>
    <row r="44" spans="1:8" s="348" customFormat="1" ht="19.5" customHeight="1" thickBot="1">
      <c r="B44" s="367" t="s">
        <v>890</v>
      </c>
      <c r="C44" s="368">
        <v>1882.11</v>
      </c>
      <c r="D44" s="368">
        <v>976.1</v>
      </c>
      <c r="E44" s="368">
        <v>2858.21</v>
      </c>
      <c r="F44" s="368">
        <v>1839.34</v>
      </c>
      <c r="G44" s="368">
        <v>4697.55</v>
      </c>
      <c r="H44" s="369">
        <v>28.93</v>
      </c>
    </row>
    <row r="46" spans="1:8" s="371" customFormat="1" ht="13.5" customHeight="1">
      <c r="A46" s="371" t="s">
        <v>891</v>
      </c>
      <c r="B46" s="372" t="s">
        <v>892</v>
      </c>
      <c r="C46" s="373"/>
    </row>
    <row r="47" spans="1:8" s="371" customFormat="1">
      <c r="B47" s="374" t="s">
        <v>893</v>
      </c>
    </row>
    <row r="48" spans="1:8" s="371" customFormat="1">
      <c r="B48" s="375" t="s">
        <v>894</v>
      </c>
    </row>
    <row r="49" spans="2:2" s="371" customFormat="1">
      <c r="B49" s="375" t="s">
        <v>895</v>
      </c>
    </row>
    <row r="50" spans="2:2">
      <c r="B50" s="376" t="s">
        <v>896</v>
      </c>
    </row>
    <row r="51" spans="2:2">
      <c r="B51" s="377" t="s">
        <v>897</v>
      </c>
    </row>
    <row r="52" spans="2:2">
      <c r="B52" s="346" t="s">
        <v>898</v>
      </c>
    </row>
    <row r="53" spans="2:2">
      <c r="B53" s="346" t="s">
        <v>899</v>
      </c>
    </row>
    <row r="54" spans="2:2">
      <c r="B54" s="346" t="s">
        <v>900</v>
      </c>
    </row>
    <row r="55" spans="2:2">
      <c r="B55" s="346" t="s">
        <v>901</v>
      </c>
    </row>
  </sheetData>
  <mergeCells count="5">
    <mergeCell ref="C5:C6"/>
    <mergeCell ref="D5:D6"/>
    <mergeCell ref="E5:E6"/>
    <mergeCell ref="F5:F6"/>
    <mergeCell ref="G5:H5"/>
  </mergeCells>
  <phoneticPr fontId="10"/>
  <pageMargins left="0.47244094488188981" right="0.47244094488188981" top="0.98425196850393704" bottom="0.98425196850393704" header="0.51181102362204722" footer="0.51181102362204722"/>
  <pageSetup paperSize="9" scale="83" fitToHeight="0"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heetViews>
  <sheetFormatPr defaultColWidth="9.1796875" defaultRowHeight="13"/>
  <cols>
    <col min="1" max="7" width="9.1796875" style="22" customWidth="1"/>
    <col min="8" max="16384" width="9.1796875" style="22"/>
  </cols>
  <sheetData>
    <row r="1" spans="1:7">
      <c r="A1" s="22" t="s">
        <v>81</v>
      </c>
    </row>
    <row r="2" spans="1:7">
      <c r="G2" s="22" t="s">
        <v>83</v>
      </c>
    </row>
    <row r="3" spans="1:7">
      <c r="A3" s="22" t="s">
        <v>78</v>
      </c>
      <c r="D3" s="22" t="s">
        <v>15</v>
      </c>
      <c r="E3" s="22" t="s">
        <v>52</v>
      </c>
      <c r="F3" s="22" t="s">
        <v>53</v>
      </c>
      <c r="G3" s="22" t="s">
        <v>79</v>
      </c>
    </row>
    <row r="4" spans="1:7">
      <c r="E4" s="22" t="s">
        <v>89</v>
      </c>
      <c r="F4" s="22" t="s">
        <v>89</v>
      </c>
      <c r="G4" s="22" t="s">
        <v>90</v>
      </c>
    </row>
    <row r="5" spans="1:7">
      <c r="C5" s="22" t="s">
        <v>56</v>
      </c>
      <c r="E5" s="22">
        <v>9840.8615207105704</v>
      </c>
      <c r="F5" s="22">
        <v>5083.8529689444103</v>
      </c>
      <c r="G5" s="22">
        <v>-48.33935059196601</v>
      </c>
    </row>
    <row r="6" spans="1:7">
      <c r="A6" s="22" t="s">
        <v>73</v>
      </c>
      <c r="B6" s="22" t="s">
        <v>74</v>
      </c>
      <c r="D6" s="22" t="s">
        <v>57</v>
      </c>
      <c r="E6" s="22">
        <v>7031.9220283393479</v>
      </c>
      <c r="F6" s="22">
        <v>2450.0108659188313</v>
      </c>
      <c r="G6" s="22">
        <v>-65.158731054681169</v>
      </c>
    </row>
    <row r="7" spans="1:7">
      <c r="A7" s="22" t="s">
        <v>73</v>
      </c>
      <c r="D7" s="22" t="s">
        <v>58</v>
      </c>
      <c r="E7" s="22">
        <v>2808.939492371223</v>
      </c>
      <c r="F7" s="22">
        <v>2633.8421030255795</v>
      </c>
      <c r="G7" s="22">
        <v>-6.2335764020972739</v>
      </c>
    </row>
    <row r="8" spans="1:7">
      <c r="A8" s="22" t="s">
        <v>73</v>
      </c>
      <c r="C8" s="22" t="s">
        <v>59</v>
      </c>
      <c r="E8" s="22">
        <v>-1317.2509896332315</v>
      </c>
      <c r="F8" s="22">
        <v>884.42337650136142</v>
      </c>
      <c r="G8" s="22">
        <v>167.14159894065563</v>
      </c>
    </row>
    <row r="9" spans="1:7">
      <c r="A9" s="22" t="s">
        <v>73</v>
      </c>
      <c r="C9" s="22" t="s">
        <v>55</v>
      </c>
      <c r="E9" s="22">
        <v>8523.6105310773401</v>
      </c>
      <c r="F9" s="22">
        <v>5968.2763454457727</v>
      </c>
      <c r="G9" s="22">
        <v>-29.979480835201716</v>
      </c>
    </row>
    <row r="10" spans="1:7">
      <c r="A10" s="22" t="s">
        <v>73</v>
      </c>
      <c r="B10" s="22" t="s">
        <v>60</v>
      </c>
      <c r="E10" s="22">
        <v>2970.157454478594</v>
      </c>
      <c r="F10" s="22">
        <v>3254.6602394184947</v>
      </c>
      <c r="G10" s="22">
        <v>9.5787105330361975</v>
      </c>
    </row>
    <row r="11" spans="1:7">
      <c r="A11" s="22" t="s">
        <v>73</v>
      </c>
      <c r="B11" s="22" t="s">
        <v>61</v>
      </c>
      <c r="E11" s="22">
        <v>11493.767985555933</v>
      </c>
      <c r="F11" s="22">
        <v>9222.9365848642665</v>
      </c>
      <c r="G11" s="22">
        <v>-19.757066642944153</v>
      </c>
    </row>
    <row r="12" spans="1:7">
      <c r="A12" s="22" t="s">
        <v>73</v>
      </c>
      <c r="B12" s="22" t="s">
        <v>75</v>
      </c>
      <c r="E12" s="22">
        <v>0.22534069881423968</v>
      </c>
      <c r="F12" s="22">
        <v>0.19221832473566133</v>
      </c>
      <c r="G12" s="22" t="s">
        <v>82</v>
      </c>
    </row>
    <row r="13" spans="1:7">
      <c r="A13" s="22" t="s">
        <v>76</v>
      </c>
      <c r="B13" s="22" t="s">
        <v>62</v>
      </c>
      <c r="E13" s="22">
        <v>-144.553</v>
      </c>
      <c r="F13" s="22">
        <v>89.694999999999936</v>
      </c>
      <c r="G13" s="22">
        <v>162.04990557096701</v>
      </c>
    </row>
    <row r="14" spans="1:7">
      <c r="A14" s="22" t="s">
        <v>76</v>
      </c>
      <c r="B14" s="22" t="s">
        <v>63</v>
      </c>
      <c r="E14" s="22">
        <v>2496.8616229103336</v>
      </c>
      <c r="F14" s="22">
        <v>-2237.7490023855062</v>
      </c>
      <c r="G14" s="22">
        <v>-189.62246773520403</v>
      </c>
    </row>
    <row r="15" spans="1:7">
      <c r="A15" s="22" t="s">
        <v>76</v>
      </c>
      <c r="B15" s="22" t="s">
        <v>64</v>
      </c>
      <c r="E15" s="22">
        <v>-219.18799999999999</v>
      </c>
      <c r="F15" s="22" t="s">
        <v>82</v>
      </c>
      <c r="G15" s="22">
        <v>100</v>
      </c>
    </row>
    <row r="16" spans="1:7">
      <c r="A16" s="22" t="s">
        <v>76</v>
      </c>
      <c r="B16" s="22" t="s">
        <v>65</v>
      </c>
      <c r="E16" s="22">
        <v>2133.1206229103336</v>
      </c>
      <c r="F16" s="22">
        <v>-2148.054002385506</v>
      </c>
      <c r="G16" s="22">
        <v>-200.70007196568181</v>
      </c>
    </row>
    <row r="17" spans="1:7">
      <c r="A17" s="22" t="s">
        <v>76</v>
      </c>
      <c r="B17" s="22" t="s">
        <v>62</v>
      </c>
      <c r="E17" s="22">
        <v>538.35039520544092</v>
      </c>
      <c r="F17" s="22">
        <v>1062.5966076052639</v>
      </c>
      <c r="G17" s="22">
        <v>97.38011099625264</v>
      </c>
    </row>
    <row r="18" spans="1:7">
      <c r="A18" s="22" t="s">
        <v>77</v>
      </c>
      <c r="B18" s="22" t="s">
        <v>66</v>
      </c>
      <c r="E18" s="22">
        <v>50607.125657079021</v>
      </c>
      <c r="F18" s="22">
        <v>44398.879882633366</v>
      </c>
      <c r="G18" s="22">
        <v>-12.267532869804922</v>
      </c>
    </row>
    <row r="19" spans="1:7">
      <c r="A19" s="22" t="s">
        <v>77</v>
      </c>
      <c r="B19" s="22" t="s">
        <v>67</v>
      </c>
      <c r="E19" s="22">
        <v>7322.5487763637875</v>
      </c>
      <c r="F19" s="22">
        <v>7327.5174546080189</v>
      </c>
      <c r="G19" s="22">
        <v>6.7854491598191277E-2</v>
      </c>
    </row>
    <row r="20" spans="1:7">
      <c r="A20" s="22" t="s">
        <v>77</v>
      </c>
      <c r="B20" s="22" t="s">
        <v>68</v>
      </c>
      <c r="E20" s="22">
        <v>-1712.2480556608702</v>
      </c>
      <c r="F20" s="22">
        <v>-1179.9993221852189</v>
      </c>
      <c r="G20" s="22">
        <v>31.08479123197025</v>
      </c>
    </row>
    <row r="21" spans="1:7">
      <c r="A21" s="22" t="s">
        <v>77</v>
      </c>
      <c r="B21" s="22" t="s">
        <v>69</v>
      </c>
      <c r="E21" s="22">
        <v>56755.776772987374</v>
      </c>
      <c r="F21" s="22">
        <v>51608.994622661434</v>
      </c>
      <c r="G21" s="22">
        <v>-9.0682965558063291</v>
      </c>
    </row>
    <row r="22" spans="1:7">
      <c r="B22" s="22" t="s">
        <v>70</v>
      </c>
      <c r="E22" s="22">
        <v>458.41656185508913</v>
      </c>
      <c r="F22" s="22">
        <v>467.18946360565911</v>
      </c>
      <c r="G22" s="22">
        <v>1.9137401395508953</v>
      </c>
    </row>
    <row r="23" spans="1:7">
      <c r="B23" s="22" t="s">
        <v>71</v>
      </c>
      <c r="E23" s="22">
        <v>70841.081943308731</v>
      </c>
      <c r="F23" s="22">
        <v>59151.066668745851</v>
      </c>
      <c r="G23" s="22">
        <v>-16.501745814551409</v>
      </c>
    </row>
    <row r="24" spans="1:7">
      <c r="B24" s="22" t="s">
        <v>75</v>
      </c>
      <c r="E24" s="22">
        <v>1.3888725551031631</v>
      </c>
      <c r="F24" s="22">
        <v>1.2327872838302805</v>
      </c>
      <c r="G24" s="22" t="s">
        <v>82</v>
      </c>
    </row>
    <row r="25" spans="1:7">
      <c r="B25" s="22" t="s">
        <v>72</v>
      </c>
      <c r="E25" s="22">
        <v>51006.178848459407</v>
      </c>
      <c r="F25" s="22">
        <v>47981.567821630175</v>
      </c>
      <c r="G25" s="22">
        <v>-5.929891427106158</v>
      </c>
    </row>
    <row r="26" spans="1:7">
      <c r="A26" s="22" t="s">
        <v>84</v>
      </c>
    </row>
    <row r="27" spans="1:7">
      <c r="A27" s="22" t="s">
        <v>85</v>
      </c>
    </row>
    <row r="28" spans="1:7">
      <c r="A28" s="22" t="s">
        <v>86</v>
      </c>
    </row>
    <row r="29" spans="1:7">
      <c r="A29" s="22" t="s">
        <v>87</v>
      </c>
    </row>
    <row r="30" spans="1:7">
      <c r="A30" s="22" t="s">
        <v>54</v>
      </c>
    </row>
    <row r="32" spans="1:7">
      <c r="A32" s="22" t="s">
        <v>88</v>
      </c>
      <c r="B32" s="22" t="s">
        <v>52</v>
      </c>
      <c r="C32" s="22" t="s">
        <v>53</v>
      </c>
      <c r="D32" s="22" t="s">
        <v>79</v>
      </c>
    </row>
    <row r="33" spans="1:4">
      <c r="B33" s="22" t="s">
        <v>89</v>
      </c>
      <c r="C33" s="22" t="s">
        <v>89</v>
      </c>
      <c r="D33" s="22" t="s">
        <v>90</v>
      </c>
    </row>
    <row r="34" spans="1:4">
      <c r="A34" s="22" t="s">
        <v>80</v>
      </c>
      <c r="B34" s="22">
        <v>9835.5210692345117</v>
      </c>
      <c r="C34" s="22">
        <v>5079.8244833856552</v>
      </c>
      <c r="D34" s="22">
        <v>-48.35225863858566</v>
      </c>
    </row>
    <row r="35" spans="1:4">
      <c r="A35" s="22" t="s">
        <v>47</v>
      </c>
      <c r="B35" s="22">
        <v>2147.9468086196475</v>
      </c>
      <c r="C35" s="22">
        <v>1997.2087011974775</v>
      </c>
      <c r="D35" s="22">
        <v>-7.017776549086892</v>
      </c>
    </row>
  </sheetData>
  <phoneticPr fontId="1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heetViews>
  <sheetFormatPr defaultColWidth="9.1796875" defaultRowHeight="13"/>
  <cols>
    <col min="1" max="2" width="10.26953125" style="378" customWidth="1"/>
    <col min="3" max="3" width="9.1796875" style="378"/>
    <col min="4" max="7" width="10.26953125" style="378" customWidth="1"/>
    <col min="8" max="16384" width="9.1796875" style="378"/>
  </cols>
  <sheetData>
    <row r="1" spans="1:7">
      <c r="A1" s="378" t="s">
        <v>902</v>
      </c>
    </row>
    <row r="2" spans="1:7">
      <c r="A2" s="378" t="s">
        <v>903</v>
      </c>
      <c r="G2" s="378" t="s">
        <v>904</v>
      </c>
    </row>
    <row r="3" spans="1:7">
      <c r="B3" s="378" t="s">
        <v>57</v>
      </c>
      <c r="C3" s="378" t="s">
        <v>58</v>
      </c>
      <c r="D3" s="378" t="s">
        <v>905</v>
      </c>
      <c r="E3" s="378" t="s">
        <v>59</v>
      </c>
      <c r="F3" s="378" t="s">
        <v>906</v>
      </c>
      <c r="G3" s="378" t="s">
        <v>907</v>
      </c>
    </row>
    <row r="4" spans="1:7">
      <c r="A4" s="378" t="s">
        <v>908</v>
      </c>
      <c r="B4" s="378">
        <v>1195.07</v>
      </c>
      <c r="C4" s="378">
        <v>704.36</v>
      </c>
      <c r="D4" s="378">
        <v>1899.43</v>
      </c>
      <c r="E4" s="378">
        <v>877.62</v>
      </c>
      <c r="F4" s="378">
        <v>2777.06</v>
      </c>
      <c r="G4" s="378">
        <v>17.100000000000001</v>
      </c>
    </row>
    <row r="5" spans="1:7">
      <c r="A5" s="378" t="s">
        <v>909</v>
      </c>
      <c r="B5" s="378">
        <v>199.19</v>
      </c>
      <c r="C5" s="378">
        <v>301.48</v>
      </c>
      <c r="D5" s="378">
        <v>500.67</v>
      </c>
      <c r="E5" s="378">
        <v>289.57</v>
      </c>
      <c r="F5" s="378">
        <v>790.23</v>
      </c>
      <c r="G5" s="378">
        <v>4.87</v>
      </c>
    </row>
    <row r="6" spans="1:7">
      <c r="A6" s="378" t="s">
        <v>910</v>
      </c>
      <c r="B6" s="378">
        <v>320.54000000000002</v>
      </c>
      <c r="C6" s="378">
        <v>75.09</v>
      </c>
      <c r="D6" s="378">
        <v>395.63</v>
      </c>
      <c r="E6" s="378">
        <v>78.27</v>
      </c>
      <c r="F6" s="378">
        <v>473.9</v>
      </c>
      <c r="G6" s="378">
        <v>2.92</v>
      </c>
    </row>
    <row r="7" spans="1:7">
      <c r="A7" s="378" t="s">
        <v>911</v>
      </c>
      <c r="B7" s="378">
        <v>23.58</v>
      </c>
      <c r="C7" s="378">
        <v>29.34</v>
      </c>
      <c r="D7" s="378">
        <v>52.92</v>
      </c>
      <c r="E7" s="378" t="s">
        <v>82</v>
      </c>
      <c r="F7" s="378">
        <v>52.92</v>
      </c>
      <c r="G7" s="378">
        <v>0.33</v>
      </c>
    </row>
    <row r="8" spans="1:7">
      <c r="A8" s="378" t="s">
        <v>912</v>
      </c>
      <c r="B8" s="378">
        <v>198.78</v>
      </c>
      <c r="C8" s="378">
        <v>123.54</v>
      </c>
      <c r="D8" s="378">
        <v>322.31</v>
      </c>
      <c r="E8" s="378">
        <v>442.94</v>
      </c>
      <c r="F8" s="378">
        <v>765.25</v>
      </c>
      <c r="G8" s="378">
        <v>4.71</v>
      </c>
    </row>
    <row r="9" spans="1:7">
      <c r="A9" s="378" t="s">
        <v>913</v>
      </c>
      <c r="B9" s="378">
        <v>173.64</v>
      </c>
      <c r="C9" s="378">
        <v>78.55</v>
      </c>
      <c r="D9" s="378">
        <v>252.19</v>
      </c>
      <c r="E9" s="378">
        <v>66.84</v>
      </c>
      <c r="F9" s="378">
        <v>319.02999999999997</v>
      </c>
      <c r="G9" s="378">
        <v>1.96</v>
      </c>
    </row>
    <row r="10" spans="1:7">
      <c r="A10" s="378" t="s">
        <v>914</v>
      </c>
      <c r="B10" s="378">
        <v>279.35000000000002</v>
      </c>
      <c r="C10" s="378">
        <v>96.37</v>
      </c>
      <c r="D10" s="378">
        <v>375.72</v>
      </c>
      <c r="E10" s="378" t="s">
        <v>82</v>
      </c>
      <c r="F10" s="378">
        <v>375.72</v>
      </c>
      <c r="G10" s="378">
        <v>2.31</v>
      </c>
    </row>
    <row r="11" spans="1:7">
      <c r="A11" s="378" t="s">
        <v>915</v>
      </c>
      <c r="B11" s="378">
        <v>429.21</v>
      </c>
      <c r="C11" s="378">
        <v>250.09</v>
      </c>
      <c r="D11" s="378">
        <v>679.3</v>
      </c>
      <c r="E11" s="378">
        <v>7260.48</v>
      </c>
      <c r="F11" s="378">
        <v>7939.78</v>
      </c>
      <c r="G11" s="378">
        <v>48.89</v>
      </c>
    </row>
    <row r="12" spans="1:7">
      <c r="A12" s="378" t="s">
        <v>916</v>
      </c>
      <c r="B12" s="378">
        <v>318.70999999999998</v>
      </c>
      <c r="C12" s="378">
        <v>135.49</v>
      </c>
      <c r="D12" s="378">
        <v>454.19</v>
      </c>
      <c r="E12" s="378">
        <v>4339.95</v>
      </c>
      <c r="F12" s="378">
        <v>4794.1400000000003</v>
      </c>
      <c r="G12" s="378">
        <v>29.52</v>
      </c>
    </row>
    <row r="13" spans="1:7">
      <c r="A13" s="378" t="s">
        <v>917</v>
      </c>
      <c r="B13" s="378">
        <v>16.149999999999999</v>
      </c>
      <c r="C13" s="378">
        <v>19.82</v>
      </c>
      <c r="D13" s="378">
        <v>35.97</v>
      </c>
      <c r="E13" s="378">
        <v>129.59</v>
      </c>
      <c r="F13" s="378">
        <v>165.56</v>
      </c>
      <c r="G13" s="378">
        <v>1.02</v>
      </c>
    </row>
    <row r="14" spans="1:7">
      <c r="A14" s="378" t="s">
        <v>918</v>
      </c>
      <c r="B14" s="378">
        <v>92.01</v>
      </c>
      <c r="C14" s="378">
        <v>62.22</v>
      </c>
      <c r="D14" s="378">
        <v>154.22999999999999</v>
      </c>
      <c r="E14" s="378">
        <v>2790.94</v>
      </c>
      <c r="F14" s="378">
        <v>2945.17</v>
      </c>
      <c r="G14" s="378">
        <v>18.14</v>
      </c>
    </row>
    <row r="15" spans="1:7">
      <c r="A15" s="378" t="s">
        <v>919</v>
      </c>
      <c r="B15" s="378">
        <v>2.25</v>
      </c>
      <c r="C15" s="378">
        <v>23.28</v>
      </c>
      <c r="D15" s="378">
        <v>25.53</v>
      </c>
      <c r="E15" s="378" t="s">
        <v>82</v>
      </c>
      <c r="F15" s="378">
        <v>25.53</v>
      </c>
      <c r="G15" s="378">
        <v>0.16</v>
      </c>
    </row>
    <row r="16" spans="1:7">
      <c r="A16" s="378" t="s">
        <v>920</v>
      </c>
      <c r="B16" s="378">
        <v>0.09</v>
      </c>
      <c r="C16" s="378">
        <v>9.2799999999999994</v>
      </c>
      <c r="D16" s="378">
        <v>9.3699999999999992</v>
      </c>
      <c r="E16" s="378" t="s">
        <v>82</v>
      </c>
      <c r="F16" s="378">
        <v>9.3699999999999992</v>
      </c>
      <c r="G16" s="378">
        <v>0.06</v>
      </c>
    </row>
    <row r="17" spans="1:7">
      <c r="A17" s="378" t="s">
        <v>921</v>
      </c>
      <c r="B17" s="378">
        <v>160.99</v>
      </c>
      <c r="C17" s="378">
        <v>381.03</v>
      </c>
      <c r="D17" s="378">
        <v>542.02</v>
      </c>
      <c r="E17" s="378">
        <v>1069.82</v>
      </c>
      <c r="F17" s="378">
        <v>1611.85</v>
      </c>
      <c r="G17" s="378">
        <v>9.93</v>
      </c>
    </row>
    <row r="18" spans="1:7">
      <c r="A18" s="378" t="s">
        <v>922</v>
      </c>
      <c r="B18" s="378">
        <v>107.16</v>
      </c>
      <c r="C18" s="378">
        <v>217.39</v>
      </c>
      <c r="D18" s="378">
        <v>324.55</v>
      </c>
      <c r="E18" s="378">
        <v>394.87</v>
      </c>
      <c r="F18" s="378">
        <v>719.42</v>
      </c>
      <c r="G18" s="378">
        <v>4.43</v>
      </c>
    </row>
    <row r="19" spans="1:7">
      <c r="A19" s="378" t="s">
        <v>923</v>
      </c>
      <c r="B19" s="378">
        <v>56.17</v>
      </c>
      <c r="C19" s="378">
        <v>160.18</v>
      </c>
      <c r="D19" s="378">
        <v>216.35</v>
      </c>
      <c r="E19" s="378">
        <v>287.26</v>
      </c>
      <c r="F19" s="378">
        <v>503.61</v>
      </c>
      <c r="G19" s="378">
        <v>3.1</v>
      </c>
    </row>
    <row r="20" spans="1:7">
      <c r="A20" s="378" t="s">
        <v>924</v>
      </c>
      <c r="B20" s="378">
        <v>1.91</v>
      </c>
      <c r="C20" s="378">
        <v>33.32</v>
      </c>
      <c r="D20" s="378">
        <v>35.229999999999997</v>
      </c>
      <c r="E20" s="378">
        <v>107.61</v>
      </c>
      <c r="F20" s="378">
        <v>142.84</v>
      </c>
      <c r="G20" s="378">
        <v>0.88</v>
      </c>
    </row>
    <row r="21" spans="1:7">
      <c r="A21" s="378" t="s">
        <v>925</v>
      </c>
      <c r="B21" s="378">
        <v>49.07</v>
      </c>
      <c r="C21" s="378">
        <v>23.89</v>
      </c>
      <c r="D21" s="378">
        <v>72.97</v>
      </c>
      <c r="E21" s="378" t="s">
        <v>82</v>
      </c>
      <c r="F21" s="378">
        <v>72.97</v>
      </c>
      <c r="G21" s="378">
        <v>0.45</v>
      </c>
    </row>
    <row r="22" spans="1:7">
      <c r="A22" s="378" t="s">
        <v>926</v>
      </c>
      <c r="B22" s="378">
        <v>11.83</v>
      </c>
      <c r="C22" s="378">
        <v>65.8</v>
      </c>
      <c r="D22" s="378">
        <v>77.63</v>
      </c>
      <c r="E22" s="378">
        <v>674.95</v>
      </c>
      <c r="F22" s="378">
        <v>752.58</v>
      </c>
      <c r="G22" s="378">
        <v>4.63</v>
      </c>
    </row>
    <row r="23" spans="1:7">
      <c r="A23" s="378" t="s">
        <v>927</v>
      </c>
      <c r="B23" s="378">
        <v>11.8</v>
      </c>
      <c r="C23" s="378">
        <v>54.75</v>
      </c>
      <c r="D23" s="378">
        <v>66.55</v>
      </c>
      <c r="E23" s="378">
        <v>626.66999999999996</v>
      </c>
      <c r="F23" s="378">
        <v>693.22</v>
      </c>
      <c r="G23" s="378">
        <v>4.2699999999999996</v>
      </c>
    </row>
    <row r="24" spans="1:7">
      <c r="A24" s="378" t="s">
        <v>928</v>
      </c>
      <c r="B24" s="378" t="s">
        <v>82</v>
      </c>
      <c r="C24" s="378">
        <v>10.42</v>
      </c>
      <c r="D24" s="378">
        <v>10.42</v>
      </c>
      <c r="E24" s="378">
        <v>48.29</v>
      </c>
      <c r="F24" s="378">
        <v>58.71</v>
      </c>
      <c r="G24" s="378">
        <v>0.36</v>
      </c>
    </row>
    <row r="25" spans="1:7">
      <c r="A25" s="378" t="s">
        <v>929</v>
      </c>
      <c r="B25" s="378">
        <v>0.03</v>
      </c>
      <c r="C25" s="378">
        <v>0.63</v>
      </c>
      <c r="D25" s="378">
        <v>0.65</v>
      </c>
      <c r="E25" s="378" t="s">
        <v>82</v>
      </c>
      <c r="F25" s="378">
        <v>0.65</v>
      </c>
      <c r="G25" s="378">
        <v>0</v>
      </c>
    </row>
    <row r="26" spans="1:7">
      <c r="A26" s="378" t="s">
        <v>930</v>
      </c>
      <c r="B26" s="378">
        <v>42</v>
      </c>
      <c r="C26" s="378">
        <v>97.84</v>
      </c>
      <c r="D26" s="378">
        <v>139.85</v>
      </c>
      <c r="E26" s="378" t="s">
        <v>82</v>
      </c>
      <c r="F26" s="378">
        <v>139.85</v>
      </c>
      <c r="G26" s="378">
        <v>0.86</v>
      </c>
    </row>
    <row r="27" spans="1:7">
      <c r="A27" s="378" t="s">
        <v>931</v>
      </c>
      <c r="B27" s="378">
        <v>41.99</v>
      </c>
      <c r="C27" s="378">
        <v>85.41</v>
      </c>
      <c r="D27" s="378">
        <v>127.41</v>
      </c>
      <c r="E27" s="378" t="s">
        <v>82</v>
      </c>
      <c r="F27" s="378">
        <v>127.41</v>
      </c>
      <c r="G27" s="378">
        <v>0.78</v>
      </c>
    </row>
    <row r="28" spans="1:7">
      <c r="A28" s="378" t="s">
        <v>932</v>
      </c>
      <c r="B28" s="378">
        <v>0.01</v>
      </c>
      <c r="C28" s="378">
        <v>12.43</v>
      </c>
      <c r="D28" s="378">
        <v>12.44</v>
      </c>
      <c r="E28" s="378" t="s">
        <v>82</v>
      </c>
      <c r="F28" s="378">
        <v>12.44</v>
      </c>
      <c r="G28" s="378">
        <v>0.08</v>
      </c>
    </row>
    <row r="29" spans="1:7">
      <c r="A29" s="378" t="s">
        <v>933</v>
      </c>
      <c r="B29" s="378">
        <v>116.21</v>
      </c>
      <c r="C29" s="378">
        <v>605.42999999999995</v>
      </c>
      <c r="D29" s="378">
        <v>721.64</v>
      </c>
      <c r="E29" s="378">
        <v>745.1</v>
      </c>
      <c r="F29" s="378">
        <v>1466.74</v>
      </c>
      <c r="G29" s="378">
        <v>9.0299999999999994</v>
      </c>
    </row>
    <row r="30" spans="1:7">
      <c r="A30" s="378" t="s">
        <v>934</v>
      </c>
      <c r="B30" s="378">
        <v>23.78</v>
      </c>
      <c r="C30" s="378">
        <v>53.97</v>
      </c>
      <c r="D30" s="378">
        <v>77.75</v>
      </c>
      <c r="E30" s="378">
        <v>216.14</v>
      </c>
      <c r="F30" s="378">
        <v>293.89</v>
      </c>
      <c r="G30" s="378">
        <v>1.81</v>
      </c>
    </row>
    <row r="31" spans="1:7">
      <c r="A31" s="378" t="s">
        <v>935</v>
      </c>
      <c r="B31" s="378">
        <v>92.43</v>
      </c>
      <c r="C31" s="378">
        <v>551.46</v>
      </c>
      <c r="D31" s="378">
        <v>643.89</v>
      </c>
      <c r="E31" s="378">
        <v>528.96</v>
      </c>
      <c r="F31" s="378">
        <v>1172.8499999999999</v>
      </c>
      <c r="G31" s="378">
        <v>7.22</v>
      </c>
    </row>
    <row r="32" spans="1:7">
      <c r="A32" s="378" t="s">
        <v>936</v>
      </c>
      <c r="B32" s="378">
        <v>291.32</v>
      </c>
      <c r="C32" s="378" t="s">
        <v>82</v>
      </c>
      <c r="D32" s="378">
        <v>291.32</v>
      </c>
      <c r="E32" s="378">
        <v>368.45</v>
      </c>
      <c r="F32" s="378">
        <v>659.78</v>
      </c>
      <c r="G32" s="378">
        <v>4.0599999999999996</v>
      </c>
    </row>
    <row r="33" spans="1:7">
      <c r="A33" s="378" t="s">
        <v>937</v>
      </c>
      <c r="B33" s="378" t="s">
        <v>82</v>
      </c>
      <c r="C33" s="378" t="s">
        <v>82</v>
      </c>
      <c r="D33" s="378" t="s">
        <v>82</v>
      </c>
      <c r="E33" s="378">
        <v>368.45</v>
      </c>
      <c r="F33" s="378">
        <v>368.45</v>
      </c>
      <c r="G33" s="378">
        <v>2.27</v>
      </c>
    </row>
    <row r="34" spans="1:7">
      <c r="A34" s="378" t="s">
        <v>938</v>
      </c>
      <c r="B34" s="378">
        <v>81.31</v>
      </c>
      <c r="C34" s="378" t="s">
        <v>82</v>
      </c>
      <c r="D34" s="378">
        <v>81.31</v>
      </c>
      <c r="E34" s="378" t="s">
        <v>82</v>
      </c>
      <c r="F34" s="378">
        <v>81.31</v>
      </c>
      <c r="G34" s="378">
        <v>0.5</v>
      </c>
    </row>
    <row r="35" spans="1:7">
      <c r="A35" s="378" t="s">
        <v>939</v>
      </c>
      <c r="B35" s="378">
        <v>210.02</v>
      </c>
      <c r="C35" s="378" t="s">
        <v>82</v>
      </c>
      <c r="D35" s="378">
        <v>210.02</v>
      </c>
      <c r="E35" s="378" t="s">
        <v>82</v>
      </c>
      <c r="F35" s="378">
        <v>210.02</v>
      </c>
      <c r="G35" s="378">
        <v>1.29</v>
      </c>
    </row>
    <row r="36" spans="1:7">
      <c r="A36" s="378" t="s">
        <v>940</v>
      </c>
      <c r="B36" s="378" t="s">
        <v>82</v>
      </c>
      <c r="C36" s="378" t="s">
        <v>82</v>
      </c>
      <c r="D36" s="378" t="s">
        <v>82</v>
      </c>
      <c r="E36" s="378" t="s">
        <v>82</v>
      </c>
      <c r="F36" s="378" t="s">
        <v>82</v>
      </c>
      <c r="G36" s="378" t="s">
        <v>82</v>
      </c>
    </row>
    <row r="37" spans="1:7">
      <c r="A37" s="378" t="s">
        <v>941</v>
      </c>
      <c r="B37" s="378">
        <v>498.57</v>
      </c>
      <c r="C37" s="378">
        <v>54.35</v>
      </c>
      <c r="D37" s="378">
        <v>552.91999999999996</v>
      </c>
      <c r="E37" s="378">
        <v>566.85</v>
      </c>
      <c r="F37" s="378">
        <v>1119.77</v>
      </c>
      <c r="G37" s="378">
        <v>6.9</v>
      </c>
    </row>
    <row r="38" spans="1:7">
      <c r="A38" s="378" t="s">
        <v>942</v>
      </c>
      <c r="B38" s="378">
        <v>21.61</v>
      </c>
      <c r="C38" s="378">
        <v>643.44000000000005</v>
      </c>
      <c r="D38" s="378">
        <v>665.05</v>
      </c>
      <c r="E38" s="378" t="s">
        <v>82</v>
      </c>
      <c r="F38" s="378">
        <v>665.05</v>
      </c>
      <c r="G38" s="378">
        <v>4.0999999999999996</v>
      </c>
    </row>
    <row r="39" spans="1:7">
      <c r="A39" s="378" t="s">
        <v>943</v>
      </c>
      <c r="B39" s="378">
        <v>2712.99</v>
      </c>
      <c r="C39" s="378">
        <v>2638.7</v>
      </c>
      <c r="D39" s="378">
        <v>5351.69</v>
      </c>
      <c r="E39" s="378">
        <v>10888.33</v>
      </c>
      <c r="F39" s="378">
        <v>16240.02</v>
      </c>
      <c r="G39" s="378">
        <v>100</v>
      </c>
    </row>
    <row r="40" spans="1:7">
      <c r="A40" s="378" t="s">
        <v>944</v>
      </c>
      <c r="B40" s="378">
        <v>1882.11</v>
      </c>
      <c r="C40" s="378">
        <v>976.1</v>
      </c>
      <c r="D40" s="378">
        <v>2858.21</v>
      </c>
      <c r="E40" s="378">
        <v>1839.34</v>
      </c>
      <c r="F40" s="378">
        <v>4697.55</v>
      </c>
      <c r="G40" s="378">
        <v>28.93</v>
      </c>
    </row>
    <row r="41" spans="1:7">
      <c r="A41" s="378" t="s">
        <v>945</v>
      </c>
    </row>
    <row r="42" spans="1:7">
      <c r="A42" s="378" t="s">
        <v>85</v>
      </c>
    </row>
    <row r="43" spans="1:7">
      <c r="A43" s="378" t="s">
        <v>946</v>
      </c>
    </row>
    <row r="44" spans="1:7">
      <c r="A44" s="378" t="s">
        <v>947</v>
      </c>
    </row>
    <row r="45" spans="1:7">
      <c r="A45" s="378" t="s">
        <v>948</v>
      </c>
    </row>
    <row r="46" spans="1:7">
      <c r="A46" s="378" t="s">
        <v>949</v>
      </c>
    </row>
    <row r="47" spans="1:7">
      <c r="A47" s="378" t="s">
        <v>950</v>
      </c>
    </row>
    <row r="48" spans="1:7">
      <c r="A48" s="378" t="s">
        <v>951</v>
      </c>
    </row>
    <row r="49" spans="1:1">
      <c r="A49" s="378" t="s">
        <v>952</v>
      </c>
    </row>
    <row r="50" spans="1:1">
      <c r="A50" s="378" t="s">
        <v>953</v>
      </c>
    </row>
  </sheetData>
  <phoneticPr fontId="10"/>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76"/>
  <sheetViews>
    <sheetView zoomScaleNormal="100" workbookViewId="0"/>
  </sheetViews>
  <sheetFormatPr defaultRowHeight="15.5"/>
  <cols>
    <col min="1" max="1" width="9.1796875" style="381"/>
    <col min="2" max="2" width="27.81640625" style="382" customWidth="1"/>
    <col min="3" max="3" width="21.453125" style="382" customWidth="1"/>
    <col min="4" max="4" width="93.453125" style="381" customWidth="1"/>
    <col min="5" max="5" width="23.26953125" style="381" customWidth="1"/>
    <col min="6" max="257" width="9.1796875" style="381"/>
    <col min="258" max="258" width="27.81640625" style="381" customWidth="1"/>
    <col min="259" max="259" width="21.453125" style="381" customWidth="1"/>
    <col min="260" max="260" width="93.453125" style="381" customWidth="1"/>
    <col min="261" max="261" width="23.26953125" style="381" customWidth="1"/>
    <col min="262" max="513" width="9.1796875" style="381"/>
    <col min="514" max="514" width="27.81640625" style="381" customWidth="1"/>
    <col min="515" max="515" width="21.453125" style="381" customWidth="1"/>
    <col min="516" max="516" width="93.453125" style="381" customWidth="1"/>
    <col min="517" max="517" width="23.26953125" style="381" customWidth="1"/>
    <col min="518" max="769" width="9.1796875" style="381"/>
    <col min="770" max="770" width="27.81640625" style="381" customWidth="1"/>
    <col min="771" max="771" width="21.453125" style="381" customWidth="1"/>
    <col min="772" max="772" width="93.453125" style="381" customWidth="1"/>
    <col min="773" max="773" width="23.26953125" style="381" customWidth="1"/>
    <col min="774" max="1025" width="9.1796875" style="381"/>
    <col min="1026" max="1026" width="27.81640625" style="381" customWidth="1"/>
    <col min="1027" max="1027" width="21.453125" style="381" customWidth="1"/>
    <col min="1028" max="1028" width="93.453125" style="381" customWidth="1"/>
    <col min="1029" max="1029" width="23.26953125" style="381" customWidth="1"/>
    <col min="1030" max="1281" width="9.1796875" style="381"/>
    <col min="1282" max="1282" width="27.81640625" style="381" customWidth="1"/>
    <col min="1283" max="1283" width="21.453125" style="381" customWidth="1"/>
    <col min="1284" max="1284" width="93.453125" style="381" customWidth="1"/>
    <col min="1285" max="1285" width="23.26953125" style="381" customWidth="1"/>
    <col min="1286" max="1537" width="9.1796875" style="381"/>
    <col min="1538" max="1538" width="27.81640625" style="381" customWidth="1"/>
    <col min="1539" max="1539" width="21.453125" style="381" customWidth="1"/>
    <col min="1540" max="1540" width="93.453125" style="381" customWidth="1"/>
    <col min="1541" max="1541" width="23.26953125" style="381" customWidth="1"/>
    <col min="1542" max="1793" width="9.1796875" style="381"/>
    <col min="1794" max="1794" width="27.81640625" style="381" customWidth="1"/>
    <col min="1795" max="1795" width="21.453125" style="381" customWidth="1"/>
    <col min="1796" max="1796" width="93.453125" style="381" customWidth="1"/>
    <col min="1797" max="1797" width="23.26953125" style="381" customWidth="1"/>
    <col min="1798" max="2049" width="9.1796875" style="381"/>
    <col min="2050" max="2050" width="27.81640625" style="381" customWidth="1"/>
    <col min="2051" max="2051" width="21.453125" style="381" customWidth="1"/>
    <col min="2052" max="2052" width="93.453125" style="381" customWidth="1"/>
    <col min="2053" max="2053" width="23.26953125" style="381" customWidth="1"/>
    <col min="2054" max="2305" width="9.1796875" style="381"/>
    <col min="2306" max="2306" width="27.81640625" style="381" customWidth="1"/>
    <col min="2307" max="2307" width="21.453125" style="381" customWidth="1"/>
    <col min="2308" max="2308" width="93.453125" style="381" customWidth="1"/>
    <col min="2309" max="2309" width="23.26953125" style="381" customWidth="1"/>
    <col min="2310" max="2561" width="9.1796875" style="381"/>
    <col min="2562" max="2562" width="27.81640625" style="381" customWidth="1"/>
    <col min="2563" max="2563" width="21.453125" style="381" customWidth="1"/>
    <col min="2564" max="2564" width="93.453125" style="381" customWidth="1"/>
    <col min="2565" max="2565" width="23.26953125" style="381" customWidth="1"/>
    <col min="2566" max="2817" width="9.1796875" style="381"/>
    <col min="2818" max="2818" width="27.81640625" style="381" customWidth="1"/>
    <col min="2819" max="2819" width="21.453125" style="381" customWidth="1"/>
    <col min="2820" max="2820" width="93.453125" style="381" customWidth="1"/>
    <col min="2821" max="2821" width="23.26953125" style="381" customWidth="1"/>
    <col min="2822" max="3073" width="9.1796875" style="381"/>
    <col min="3074" max="3074" width="27.81640625" style="381" customWidth="1"/>
    <col min="3075" max="3075" width="21.453125" style="381" customWidth="1"/>
    <col min="3076" max="3076" width="93.453125" style="381" customWidth="1"/>
    <col min="3077" max="3077" width="23.26953125" style="381" customWidth="1"/>
    <col min="3078" max="3329" width="9.1796875" style="381"/>
    <col min="3330" max="3330" width="27.81640625" style="381" customWidth="1"/>
    <col min="3331" max="3331" width="21.453125" style="381" customWidth="1"/>
    <col min="3332" max="3332" width="93.453125" style="381" customWidth="1"/>
    <col min="3333" max="3333" width="23.26953125" style="381" customWidth="1"/>
    <col min="3334" max="3585" width="9.1796875" style="381"/>
    <col min="3586" max="3586" width="27.81640625" style="381" customWidth="1"/>
    <col min="3587" max="3587" width="21.453125" style="381" customWidth="1"/>
    <col min="3588" max="3588" width="93.453125" style="381" customWidth="1"/>
    <col min="3589" max="3589" width="23.26953125" style="381" customWidth="1"/>
    <col min="3590" max="3841" width="9.1796875" style="381"/>
    <col min="3842" max="3842" width="27.81640625" style="381" customWidth="1"/>
    <col min="3843" max="3843" width="21.453125" style="381" customWidth="1"/>
    <col min="3844" max="3844" width="93.453125" style="381" customWidth="1"/>
    <col min="3845" max="3845" width="23.26953125" style="381" customWidth="1"/>
    <col min="3846" max="4097" width="9.1796875" style="381"/>
    <col min="4098" max="4098" width="27.81640625" style="381" customWidth="1"/>
    <col min="4099" max="4099" width="21.453125" style="381" customWidth="1"/>
    <col min="4100" max="4100" width="93.453125" style="381" customWidth="1"/>
    <col min="4101" max="4101" width="23.26953125" style="381" customWidth="1"/>
    <col min="4102" max="4353" width="9.1796875" style="381"/>
    <col min="4354" max="4354" width="27.81640625" style="381" customWidth="1"/>
    <col min="4355" max="4355" width="21.453125" style="381" customWidth="1"/>
    <col min="4356" max="4356" width="93.453125" style="381" customWidth="1"/>
    <col min="4357" max="4357" width="23.26953125" style="381" customWidth="1"/>
    <col min="4358" max="4609" width="9.1796875" style="381"/>
    <col min="4610" max="4610" width="27.81640625" style="381" customWidth="1"/>
    <col min="4611" max="4611" width="21.453125" style="381" customWidth="1"/>
    <col min="4612" max="4612" width="93.453125" style="381" customWidth="1"/>
    <col min="4613" max="4613" width="23.26953125" style="381" customWidth="1"/>
    <col min="4614" max="4865" width="9.1796875" style="381"/>
    <col min="4866" max="4866" width="27.81640625" style="381" customWidth="1"/>
    <col min="4867" max="4867" width="21.453125" style="381" customWidth="1"/>
    <col min="4868" max="4868" width="93.453125" style="381" customWidth="1"/>
    <col min="4869" max="4869" width="23.26953125" style="381" customWidth="1"/>
    <col min="4870" max="5121" width="9.1796875" style="381"/>
    <col min="5122" max="5122" width="27.81640625" style="381" customWidth="1"/>
    <col min="5123" max="5123" width="21.453125" style="381" customWidth="1"/>
    <col min="5124" max="5124" width="93.453125" style="381" customWidth="1"/>
    <col min="5125" max="5125" width="23.26953125" style="381" customWidth="1"/>
    <col min="5126" max="5377" width="9.1796875" style="381"/>
    <col min="5378" max="5378" width="27.81640625" style="381" customWidth="1"/>
    <col min="5379" max="5379" width="21.453125" style="381" customWidth="1"/>
    <col min="5380" max="5380" width="93.453125" style="381" customWidth="1"/>
    <col min="5381" max="5381" width="23.26953125" style="381" customWidth="1"/>
    <col min="5382" max="5633" width="9.1796875" style="381"/>
    <col min="5634" max="5634" width="27.81640625" style="381" customWidth="1"/>
    <col min="5635" max="5635" width="21.453125" style="381" customWidth="1"/>
    <col min="5636" max="5636" width="93.453125" style="381" customWidth="1"/>
    <col min="5637" max="5637" width="23.26953125" style="381" customWidth="1"/>
    <col min="5638" max="5889" width="9.1796875" style="381"/>
    <col min="5890" max="5890" width="27.81640625" style="381" customWidth="1"/>
    <col min="5891" max="5891" width="21.453125" style="381" customWidth="1"/>
    <col min="5892" max="5892" width="93.453125" style="381" customWidth="1"/>
    <col min="5893" max="5893" width="23.26953125" style="381" customWidth="1"/>
    <col min="5894" max="6145" width="9.1796875" style="381"/>
    <col min="6146" max="6146" width="27.81640625" style="381" customWidth="1"/>
    <col min="6147" max="6147" width="21.453125" style="381" customWidth="1"/>
    <col min="6148" max="6148" width="93.453125" style="381" customWidth="1"/>
    <col min="6149" max="6149" width="23.26953125" style="381" customWidth="1"/>
    <col min="6150" max="6401" width="9.1796875" style="381"/>
    <col min="6402" max="6402" width="27.81640625" style="381" customWidth="1"/>
    <col min="6403" max="6403" width="21.453125" style="381" customWidth="1"/>
    <col min="6404" max="6404" width="93.453125" style="381" customWidth="1"/>
    <col min="6405" max="6405" width="23.26953125" style="381" customWidth="1"/>
    <col min="6406" max="6657" width="9.1796875" style="381"/>
    <col min="6658" max="6658" width="27.81640625" style="381" customWidth="1"/>
    <col min="6659" max="6659" width="21.453125" style="381" customWidth="1"/>
    <col min="6660" max="6660" width="93.453125" style="381" customWidth="1"/>
    <col min="6661" max="6661" width="23.26953125" style="381" customWidth="1"/>
    <col min="6662" max="6913" width="9.1796875" style="381"/>
    <col min="6914" max="6914" width="27.81640625" style="381" customWidth="1"/>
    <col min="6915" max="6915" width="21.453125" style="381" customWidth="1"/>
    <col min="6916" max="6916" width="93.453125" style="381" customWidth="1"/>
    <col min="6917" max="6917" width="23.26953125" style="381" customWidth="1"/>
    <col min="6918" max="7169" width="9.1796875" style="381"/>
    <col min="7170" max="7170" width="27.81640625" style="381" customWidth="1"/>
    <col min="7171" max="7171" width="21.453125" style="381" customWidth="1"/>
    <col min="7172" max="7172" width="93.453125" style="381" customWidth="1"/>
    <col min="7173" max="7173" width="23.26953125" style="381" customWidth="1"/>
    <col min="7174" max="7425" width="9.1796875" style="381"/>
    <col min="7426" max="7426" width="27.81640625" style="381" customWidth="1"/>
    <col min="7427" max="7427" width="21.453125" style="381" customWidth="1"/>
    <col min="7428" max="7428" width="93.453125" style="381" customWidth="1"/>
    <col min="7429" max="7429" width="23.26953125" style="381" customWidth="1"/>
    <col min="7430" max="7681" width="9.1796875" style="381"/>
    <col min="7682" max="7682" width="27.81640625" style="381" customWidth="1"/>
    <col min="7683" max="7683" width="21.453125" style="381" customWidth="1"/>
    <col min="7684" max="7684" width="93.453125" style="381" customWidth="1"/>
    <col min="7685" max="7685" width="23.26953125" style="381" customWidth="1"/>
    <col min="7686" max="7937" width="9.1796875" style="381"/>
    <col min="7938" max="7938" width="27.81640625" style="381" customWidth="1"/>
    <col min="7939" max="7939" width="21.453125" style="381" customWidth="1"/>
    <col min="7940" max="7940" width="93.453125" style="381" customWidth="1"/>
    <col min="7941" max="7941" width="23.26953125" style="381" customWidth="1"/>
    <col min="7942" max="8193" width="9.1796875" style="381"/>
    <col min="8194" max="8194" width="27.81640625" style="381" customWidth="1"/>
    <col min="8195" max="8195" width="21.453125" style="381" customWidth="1"/>
    <col min="8196" max="8196" width="93.453125" style="381" customWidth="1"/>
    <col min="8197" max="8197" width="23.26953125" style="381" customWidth="1"/>
    <col min="8198" max="8449" width="9.1796875" style="381"/>
    <col min="8450" max="8450" width="27.81640625" style="381" customWidth="1"/>
    <col min="8451" max="8451" width="21.453125" style="381" customWidth="1"/>
    <col min="8452" max="8452" width="93.453125" style="381" customWidth="1"/>
    <col min="8453" max="8453" width="23.26953125" style="381" customWidth="1"/>
    <col min="8454" max="8705" width="9.1796875" style="381"/>
    <col min="8706" max="8706" width="27.81640625" style="381" customWidth="1"/>
    <col min="8707" max="8707" width="21.453125" style="381" customWidth="1"/>
    <col min="8708" max="8708" width="93.453125" style="381" customWidth="1"/>
    <col min="8709" max="8709" width="23.26953125" style="381" customWidth="1"/>
    <col min="8710" max="8961" width="9.1796875" style="381"/>
    <col min="8962" max="8962" width="27.81640625" style="381" customWidth="1"/>
    <col min="8963" max="8963" width="21.453125" style="381" customWidth="1"/>
    <col min="8964" max="8964" width="93.453125" style="381" customWidth="1"/>
    <col min="8965" max="8965" width="23.26953125" style="381" customWidth="1"/>
    <col min="8966" max="9217" width="9.1796875" style="381"/>
    <col min="9218" max="9218" width="27.81640625" style="381" customWidth="1"/>
    <col min="9219" max="9219" width="21.453125" style="381" customWidth="1"/>
    <col min="9220" max="9220" width="93.453125" style="381" customWidth="1"/>
    <col min="9221" max="9221" width="23.26953125" style="381" customWidth="1"/>
    <col min="9222" max="9473" width="9.1796875" style="381"/>
    <col min="9474" max="9474" width="27.81640625" style="381" customWidth="1"/>
    <col min="9475" max="9475" width="21.453125" style="381" customWidth="1"/>
    <col min="9476" max="9476" width="93.453125" style="381" customWidth="1"/>
    <col min="9477" max="9477" width="23.26953125" style="381" customWidth="1"/>
    <col min="9478" max="9729" width="9.1796875" style="381"/>
    <col min="9730" max="9730" width="27.81640625" style="381" customWidth="1"/>
    <col min="9731" max="9731" width="21.453125" style="381" customWidth="1"/>
    <col min="9732" max="9732" width="93.453125" style="381" customWidth="1"/>
    <col min="9733" max="9733" width="23.26953125" style="381" customWidth="1"/>
    <col min="9734" max="9985" width="9.1796875" style="381"/>
    <col min="9986" max="9986" width="27.81640625" style="381" customWidth="1"/>
    <col min="9987" max="9987" width="21.453125" style="381" customWidth="1"/>
    <col min="9988" max="9988" width="93.453125" style="381" customWidth="1"/>
    <col min="9989" max="9989" width="23.26953125" style="381" customWidth="1"/>
    <col min="9990" max="10241" width="9.1796875" style="381"/>
    <col min="10242" max="10242" width="27.81640625" style="381" customWidth="1"/>
    <col min="10243" max="10243" width="21.453125" style="381" customWidth="1"/>
    <col min="10244" max="10244" width="93.453125" style="381" customWidth="1"/>
    <col min="10245" max="10245" width="23.26953125" style="381" customWidth="1"/>
    <col min="10246" max="10497" width="9.1796875" style="381"/>
    <col min="10498" max="10498" width="27.81640625" style="381" customWidth="1"/>
    <col min="10499" max="10499" width="21.453125" style="381" customWidth="1"/>
    <col min="10500" max="10500" width="93.453125" style="381" customWidth="1"/>
    <col min="10501" max="10501" width="23.26953125" style="381" customWidth="1"/>
    <col min="10502" max="10753" width="9.1796875" style="381"/>
    <col min="10754" max="10754" width="27.81640625" style="381" customWidth="1"/>
    <col min="10755" max="10755" width="21.453125" style="381" customWidth="1"/>
    <col min="10756" max="10756" width="93.453125" style="381" customWidth="1"/>
    <col min="10757" max="10757" width="23.26953125" style="381" customWidth="1"/>
    <col min="10758" max="11009" width="9.1796875" style="381"/>
    <col min="11010" max="11010" width="27.81640625" style="381" customWidth="1"/>
    <col min="11011" max="11011" width="21.453125" style="381" customWidth="1"/>
    <col min="11012" max="11012" width="93.453125" style="381" customWidth="1"/>
    <col min="11013" max="11013" width="23.26953125" style="381" customWidth="1"/>
    <col min="11014" max="11265" width="9.1796875" style="381"/>
    <col min="11266" max="11266" width="27.81640625" style="381" customWidth="1"/>
    <col min="11267" max="11267" width="21.453125" style="381" customWidth="1"/>
    <col min="11268" max="11268" width="93.453125" style="381" customWidth="1"/>
    <col min="11269" max="11269" width="23.26953125" style="381" customWidth="1"/>
    <col min="11270" max="11521" width="9.1796875" style="381"/>
    <col min="11522" max="11522" width="27.81640625" style="381" customWidth="1"/>
    <col min="11523" max="11523" width="21.453125" style="381" customWidth="1"/>
    <col min="11524" max="11524" width="93.453125" style="381" customWidth="1"/>
    <col min="11525" max="11525" width="23.26953125" style="381" customWidth="1"/>
    <col min="11526" max="11777" width="9.1796875" style="381"/>
    <col min="11778" max="11778" width="27.81640625" style="381" customWidth="1"/>
    <col min="11779" max="11779" width="21.453125" style="381" customWidth="1"/>
    <col min="11780" max="11780" width="93.453125" style="381" customWidth="1"/>
    <col min="11781" max="11781" width="23.26953125" style="381" customWidth="1"/>
    <col min="11782" max="12033" width="9.1796875" style="381"/>
    <col min="12034" max="12034" width="27.81640625" style="381" customWidth="1"/>
    <col min="12035" max="12035" width="21.453125" style="381" customWidth="1"/>
    <col min="12036" max="12036" width="93.453125" style="381" customWidth="1"/>
    <col min="12037" max="12037" width="23.26953125" style="381" customWidth="1"/>
    <col min="12038" max="12289" width="9.1796875" style="381"/>
    <col min="12290" max="12290" width="27.81640625" style="381" customWidth="1"/>
    <col min="12291" max="12291" width="21.453125" style="381" customWidth="1"/>
    <col min="12292" max="12292" width="93.453125" style="381" customWidth="1"/>
    <col min="12293" max="12293" width="23.26953125" style="381" customWidth="1"/>
    <col min="12294" max="12545" width="9.1796875" style="381"/>
    <col min="12546" max="12546" width="27.81640625" style="381" customWidth="1"/>
    <col min="12547" max="12547" width="21.453125" style="381" customWidth="1"/>
    <col min="12548" max="12548" width="93.453125" style="381" customWidth="1"/>
    <col min="12549" max="12549" width="23.26953125" style="381" customWidth="1"/>
    <col min="12550" max="12801" width="9.1796875" style="381"/>
    <col min="12802" max="12802" width="27.81640625" style="381" customWidth="1"/>
    <col min="12803" max="12803" width="21.453125" style="381" customWidth="1"/>
    <col min="12804" max="12804" width="93.453125" style="381" customWidth="1"/>
    <col min="12805" max="12805" width="23.26953125" style="381" customWidth="1"/>
    <col min="12806" max="13057" width="9.1796875" style="381"/>
    <col min="13058" max="13058" width="27.81640625" style="381" customWidth="1"/>
    <col min="13059" max="13059" width="21.453125" style="381" customWidth="1"/>
    <col min="13060" max="13060" width="93.453125" style="381" customWidth="1"/>
    <col min="13061" max="13061" width="23.26953125" style="381" customWidth="1"/>
    <col min="13062" max="13313" width="9.1796875" style="381"/>
    <col min="13314" max="13314" width="27.81640625" style="381" customWidth="1"/>
    <col min="13315" max="13315" width="21.453125" style="381" customWidth="1"/>
    <col min="13316" max="13316" width="93.453125" style="381" customWidth="1"/>
    <col min="13317" max="13317" width="23.26953125" style="381" customWidth="1"/>
    <col min="13318" max="13569" width="9.1796875" style="381"/>
    <col min="13570" max="13570" width="27.81640625" style="381" customWidth="1"/>
    <col min="13571" max="13571" width="21.453125" style="381" customWidth="1"/>
    <col min="13572" max="13572" width="93.453125" style="381" customWidth="1"/>
    <col min="13573" max="13573" width="23.26953125" style="381" customWidth="1"/>
    <col min="13574" max="13825" width="9.1796875" style="381"/>
    <col min="13826" max="13826" width="27.81640625" style="381" customWidth="1"/>
    <col min="13827" max="13827" width="21.453125" style="381" customWidth="1"/>
    <col min="13828" max="13828" width="93.453125" style="381" customWidth="1"/>
    <col min="13829" max="13829" width="23.26953125" style="381" customWidth="1"/>
    <col min="13830" max="14081" width="9.1796875" style="381"/>
    <col min="14082" max="14082" width="27.81640625" style="381" customWidth="1"/>
    <col min="14083" max="14083" width="21.453125" style="381" customWidth="1"/>
    <col min="14084" max="14084" width="93.453125" style="381" customWidth="1"/>
    <col min="14085" max="14085" width="23.26953125" style="381" customWidth="1"/>
    <col min="14086" max="14337" width="9.1796875" style="381"/>
    <col min="14338" max="14338" width="27.81640625" style="381" customWidth="1"/>
    <col min="14339" max="14339" width="21.453125" style="381" customWidth="1"/>
    <col min="14340" max="14340" width="93.453125" style="381" customWidth="1"/>
    <col min="14341" max="14341" width="23.26953125" style="381" customWidth="1"/>
    <col min="14342" max="14593" width="9.1796875" style="381"/>
    <col min="14594" max="14594" width="27.81640625" style="381" customWidth="1"/>
    <col min="14595" max="14595" width="21.453125" style="381" customWidth="1"/>
    <col min="14596" max="14596" width="93.453125" style="381" customWidth="1"/>
    <col min="14597" max="14597" width="23.26953125" style="381" customWidth="1"/>
    <col min="14598" max="14849" width="9.1796875" style="381"/>
    <col min="14850" max="14850" width="27.81640625" style="381" customWidth="1"/>
    <col min="14851" max="14851" width="21.453125" style="381" customWidth="1"/>
    <col min="14852" max="14852" width="93.453125" style="381" customWidth="1"/>
    <col min="14853" max="14853" width="23.26953125" style="381" customWidth="1"/>
    <col min="14854" max="15105" width="9.1796875" style="381"/>
    <col min="15106" max="15106" width="27.81640625" style="381" customWidth="1"/>
    <col min="15107" max="15107" width="21.453125" style="381" customWidth="1"/>
    <col min="15108" max="15108" width="93.453125" style="381" customWidth="1"/>
    <col min="15109" max="15109" width="23.26953125" style="381" customWidth="1"/>
    <col min="15110" max="15361" width="9.1796875" style="381"/>
    <col min="15362" max="15362" width="27.81640625" style="381" customWidth="1"/>
    <col min="15363" max="15363" width="21.453125" style="381" customWidth="1"/>
    <col min="15364" max="15364" width="93.453125" style="381" customWidth="1"/>
    <col min="15365" max="15365" width="23.26953125" style="381" customWidth="1"/>
    <col min="15366" max="15617" width="9.1796875" style="381"/>
    <col min="15618" max="15618" width="27.81640625" style="381" customWidth="1"/>
    <col min="15619" max="15619" width="21.453125" style="381" customWidth="1"/>
    <col min="15620" max="15620" width="93.453125" style="381" customWidth="1"/>
    <col min="15621" max="15621" width="23.26953125" style="381" customWidth="1"/>
    <col min="15622" max="15873" width="9.1796875" style="381"/>
    <col min="15874" max="15874" width="27.81640625" style="381" customWidth="1"/>
    <col min="15875" max="15875" width="21.453125" style="381" customWidth="1"/>
    <col min="15876" max="15876" width="93.453125" style="381" customWidth="1"/>
    <col min="15877" max="15877" width="23.26953125" style="381" customWidth="1"/>
    <col min="15878" max="16129" width="9.1796875" style="381"/>
    <col min="16130" max="16130" width="27.81640625" style="381" customWidth="1"/>
    <col min="16131" max="16131" width="21.453125" style="381" customWidth="1"/>
    <col min="16132" max="16132" width="93.453125" style="381" customWidth="1"/>
    <col min="16133" max="16133" width="23.26953125" style="381" customWidth="1"/>
    <col min="16134" max="16384" width="9.1796875" style="381"/>
  </cols>
  <sheetData>
    <row r="2" spans="2:5" ht="27" customHeight="1">
      <c r="B2" s="379" t="s">
        <v>954</v>
      </c>
      <c r="C2" s="380"/>
    </row>
    <row r="3" spans="2:5" s="383" customFormat="1" ht="18.75" customHeight="1">
      <c r="B3" s="382"/>
      <c r="C3" s="382"/>
      <c r="D3" s="381"/>
    </row>
    <row r="4" spans="2:5" s="382" customFormat="1" ht="28.5" customHeight="1">
      <c r="B4" s="584" t="s">
        <v>955</v>
      </c>
      <c r="C4" s="584"/>
      <c r="D4" s="584"/>
      <c r="E4" s="384"/>
    </row>
    <row r="5" spans="2:5" s="383" customFormat="1">
      <c r="B5" s="385"/>
      <c r="C5" s="385"/>
      <c r="D5" s="386"/>
      <c r="E5" s="385" t="s">
        <v>956</v>
      </c>
    </row>
    <row r="6" spans="2:5" s="383" customFormat="1" ht="31.5" customHeight="1">
      <c r="B6" s="387" t="s">
        <v>957</v>
      </c>
      <c r="C6" s="387" t="s">
        <v>958</v>
      </c>
      <c r="D6" s="388" t="s">
        <v>959</v>
      </c>
      <c r="E6" s="387" t="s">
        <v>960</v>
      </c>
    </row>
    <row r="7" spans="2:5" s="383" customFormat="1" ht="31.5" customHeight="1">
      <c r="B7" s="389" t="s">
        <v>961</v>
      </c>
      <c r="C7" s="390">
        <v>41733</v>
      </c>
      <c r="D7" s="389" t="s">
        <v>962</v>
      </c>
      <c r="E7" s="391" t="s">
        <v>963</v>
      </c>
    </row>
    <row r="8" spans="2:5" s="383" customFormat="1" ht="31.5" customHeight="1">
      <c r="B8" s="389" t="s">
        <v>964</v>
      </c>
      <c r="C8" s="390">
        <v>41754</v>
      </c>
      <c r="D8" s="389" t="s">
        <v>965</v>
      </c>
      <c r="E8" s="392" t="s">
        <v>966</v>
      </c>
    </row>
    <row r="9" spans="2:5" s="382" customFormat="1" ht="31.5" customHeight="1">
      <c r="B9" s="389" t="s">
        <v>967</v>
      </c>
      <c r="C9" s="390">
        <v>41779</v>
      </c>
      <c r="D9" s="393" t="s">
        <v>968</v>
      </c>
      <c r="E9" s="391">
        <v>12000000</v>
      </c>
    </row>
    <row r="10" spans="2:5" s="382" customFormat="1" ht="31.5" customHeight="1">
      <c r="B10" s="389" t="s">
        <v>964</v>
      </c>
      <c r="C10" s="390">
        <v>41796</v>
      </c>
      <c r="D10" s="394" t="s">
        <v>969</v>
      </c>
      <c r="E10" s="391" t="s">
        <v>970</v>
      </c>
    </row>
    <row r="11" spans="2:5" s="383" customFormat="1" ht="31.5" customHeight="1">
      <c r="B11" s="389" t="s">
        <v>971</v>
      </c>
      <c r="C11" s="390">
        <v>41803</v>
      </c>
      <c r="D11" s="394" t="s">
        <v>972</v>
      </c>
      <c r="E11" s="391">
        <v>855000</v>
      </c>
    </row>
    <row r="12" spans="2:5" s="383" customFormat="1" ht="31.5" customHeight="1">
      <c r="B12" s="389" t="s">
        <v>973</v>
      </c>
      <c r="C12" s="390">
        <v>41817</v>
      </c>
      <c r="D12" s="393" t="s">
        <v>974</v>
      </c>
      <c r="E12" s="391">
        <v>6000000</v>
      </c>
    </row>
    <row r="13" spans="2:5" s="383" customFormat="1" ht="31.5" customHeight="1">
      <c r="B13" s="389" t="s">
        <v>975</v>
      </c>
      <c r="C13" s="390">
        <v>41852</v>
      </c>
      <c r="D13" s="393" t="s">
        <v>976</v>
      </c>
      <c r="E13" s="391">
        <v>5500000</v>
      </c>
    </row>
    <row r="14" spans="2:5" s="383" customFormat="1" ht="31.5" customHeight="1">
      <c r="B14" s="389" t="s">
        <v>977</v>
      </c>
      <c r="C14" s="390">
        <v>41866</v>
      </c>
      <c r="D14" s="393" t="s">
        <v>978</v>
      </c>
      <c r="E14" s="391">
        <v>1500000</v>
      </c>
    </row>
    <row r="15" spans="2:5" ht="31.5" customHeight="1">
      <c r="B15" s="389" t="s">
        <v>964</v>
      </c>
      <c r="C15" s="390">
        <v>41887</v>
      </c>
      <c r="D15" s="393" t="s">
        <v>979</v>
      </c>
      <c r="E15" s="391">
        <v>300000</v>
      </c>
    </row>
    <row r="16" spans="2:5" ht="31.5" customHeight="1">
      <c r="B16" s="389" t="s">
        <v>980</v>
      </c>
      <c r="C16" s="390">
        <v>41901</v>
      </c>
      <c r="D16" s="393" t="s">
        <v>981</v>
      </c>
      <c r="E16" s="391" t="s">
        <v>982</v>
      </c>
    </row>
    <row r="17" spans="2:5" ht="31.5" customHeight="1">
      <c r="B17" s="389" t="s">
        <v>983</v>
      </c>
      <c r="C17" s="390">
        <v>41901</v>
      </c>
      <c r="D17" s="394" t="s">
        <v>984</v>
      </c>
      <c r="E17" s="391">
        <v>22700000</v>
      </c>
    </row>
    <row r="18" spans="2:5" ht="31.5" customHeight="1">
      <c r="B18" s="389" t="s">
        <v>977</v>
      </c>
      <c r="C18" s="390">
        <v>41915</v>
      </c>
      <c r="D18" s="393" t="s">
        <v>985</v>
      </c>
      <c r="E18" s="395">
        <v>22000000</v>
      </c>
    </row>
    <row r="19" spans="2:5" ht="31.5" customHeight="1">
      <c r="B19" s="389" t="s">
        <v>986</v>
      </c>
      <c r="C19" s="390">
        <v>41950</v>
      </c>
      <c r="D19" s="393" t="s">
        <v>987</v>
      </c>
      <c r="E19" s="395">
        <v>200000</v>
      </c>
    </row>
    <row r="20" spans="2:5" ht="31.5" customHeight="1">
      <c r="B20" s="389" t="s">
        <v>977</v>
      </c>
      <c r="C20" s="390">
        <v>41950</v>
      </c>
      <c r="D20" s="394" t="s">
        <v>988</v>
      </c>
      <c r="E20" s="395">
        <v>18000000</v>
      </c>
    </row>
    <row r="21" spans="2:5" ht="31.5" customHeight="1">
      <c r="B21" s="389" t="s">
        <v>977</v>
      </c>
      <c r="C21" s="390">
        <v>41982</v>
      </c>
      <c r="D21" s="394" t="s">
        <v>989</v>
      </c>
      <c r="E21" s="395">
        <v>8500000</v>
      </c>
    </row>
    <row r="22" spans="2:5" ht="31.5" customHeight="1">
      <c r="B22" s="389" t="s">
        <v>990</v>
      </c>
      <c r="C22" s="390">
        <v>41989</v>
      </c>
      <c r="D22" s="393" t="s">
        <v>991</v>
      </c>
      <c r="E22" s="395">
        <v>642000</v>
      </c>
    </row>
    <row r="23" spans="2:5" ht="31.5" customHeight="1">
      <c r="B23" s="389" t="s">
        <v>992</v>
      </c>
      <c r="C23" s="390">
        <v>42059</v>
      </c>
      <c r="D23" s="394" t="s">
        <v>993</v>
      </c>
      <c r="E23" s="395">
        <v>6000000</v>
      </c>
    </row>
    <row r="24" spans="2:5" ht="20.149999999999999" customHeight="1">
      <c r="D24" s="396"/>
    </row>
    <row r="25" spans="2:5" ht="20.149999999999999" customHeight="1">
      <c r="D25" s="396"/>
    </row>
    <row r="26" spans="2:5" ht="20.149999999999999" customHeight="1">
      <c r="D26" s="396"/>
    </row>
    <row r="27" spans="2:5" ht="20.149999999999999" customHeight="1">
      <c r="D27" s="396"/>
    </row>
    <row r="28" spans="2:5" ht="20.149999999999999" customHeight="1">
      <c r="D28" s="396"/>
    </row>
    <row r="29" spans="2:5" ht="20.149999999999999" customHeight="1">
      <c r="D29" s="396"/>
    </row>
    <row r="30" spans="2:5" ht="20.149999999999999" customHeight="1">
      <c r="D30" s="396"/>
    </row>
    <row r="31" spans="2:5" ht="20.149999999999999" customHeight="1">
      <c r="D31" s="396"/>
    </row>
    <row r="32" spans="2:5" ht="20.149999999999999" customHeight="1"/>
    <row r="33" spans="2:3" ht="20.149999999999999" customHeight="1"/>
    <row r="34" spans="2:3" ht="20.149999999999999" customHeight="1"/>
    <row r="35" spans="2:3" ht="20.149999999999999" customHeight="1"/>
    <row r="36" spans="2:3" ht="20.149999999999999" customHeight="1"/>
    <row r="37" spans="2:3" ht="20.149999999999999" customHeight="1">
      <c r="B37" s="383"/>
      <c r="C37" s="383"/>
    </row>
    <row r="38" spans="2:3" ht="20.149999999999999" customHeight="1">
      <c r="B38" s="383"/>
      <c r="C38" s="383"/>
    </row>
    <row r="39" spans="2:3" ht="20.149999999999999" customHeight="1">
      <c r="B39" s="383"/>
      <c r="C39" s="383"/>
    </row>
    <row r="40" spans="2:3" ht="20.149999999999999" customHeight="1"/>
    <row r="41" spans="2:3" ht="20.149999999999999" customHeight="1"/>
    <row r="42" spans="2:3" ht="20.149999999999999" customHeight="1"/>
    <row r="43" spans="2:3" ht="20.149999999999999" customHeight="1"/>
    <row r="44" spans="2:3" ht="20.149999999999999" customHeight="1"/>
    <row r="45" spans="2:3" ht="20.149999999999999" customHeight="1"/>
    <row r="46" spans="2:3" ht="20.149999999999999" customHeight="1"/>
    <row r="47" spans="2:3" ht="20.149999999999999" customHeight="1"/>
    <row r="48" spans="2:3"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row r="58" ht="20.149999999999999" customHeight="1"/>
    <row r="59" ht="20.149999999999999" customHeight="1"/>
    <row r="60" ht="20.149999999999999" customHeight="1"/>
    <row r="61" ht="20.149999999999999" customHeight="1"/>
    <row r="62" ht="20.149999999999999" customHeight="1"/>
    <row r="63" ht="20.149999999999999" customHeight="1"/>
    <row r="64"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row r="73" ht="20.149999999999999" customHeight="1"/>
    <row r="74" ht="20.149999999999999" customHeight="1"/>
    <row r="75" ht="20.149999999999999" customHeight="1"/>
    <row r="76" ht="20.149999999999999" customHeight="1"/>
  </sheetData>
  <mergeCells count="1">
    <mergeCell ref="B4:D4"/>
  </mergeCells>
  <phoneticPr fontId="10"/>
  <pageMargins left="0.35" right="0.19" top="0.98" bottom="0.49" header="0.51200000000000001" footer="0.51200000000000001"/>
  <pageSetup paperSize="9" scale="98" orientation="landscape" horizontalDpi="4294967294"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9"/>
  <sheetViews>
    <sheetView zoomScaleNormal="100" zoomScaleSheetLayoutView="100" workbookViewId="0"/>
  </sheetViews>
  <sheetFormatPr defaultRowHeight="14"/>
  <cols>
    <col min="1" max="1" width="9.1796875" style="398"/>
    <col min="2" max="2" width="23" style="398" customWidth="1"/>
    <col min="3" max="3" width="15.453125" style="398" bestFit="1" customWidth="1"/>
    <col min="4" max="4" width="16.7265625" style="398" bestFit="1" customWidth="1"/>
    <col min="5" max="5" width="90.1796875" style="398" customWidth="1"/>
    <col min="6" max="6" width="23.1796875" style="398" customWidth="1"/>
    <col min="7" max="257" width="9.1796875" style="398"/>
    <col min="258" max="258" width="23" style="398" customWidth="1"/>
    <col min="259" max="259" width="15.453125" style="398" bestFit="1" customWidth="1"/>
    <col min="260" max="260" width="16.7265625" style="398" bestFit="1" customWidth="1"/>
    <col min="261" max="261" width="90.1796875" style="398" customWidth="1"/>
    <col min="262" max="262" width="23.1796875" style="398" customWidth="1"/>
    <col min="263" max="513" width="9.1796875" style="398"/>
    <col min="514" max="514" width="23" style="398" customWidth="1"/>
    <col min="515" max="515" width="15.453125" style="398" bestFit="1" customWidth="1"/>
    <col min="516" max="516" width="16.7265625" style="398" bestFit="1" customWidth="1"/>
    <col min="517" max="517" width="90.1796875" style="398" customWidth="1"/>
    <col min="518" max="518" width="23.1796875" style="398" customWidth="1"/>
    <col min="519" max="769" width="9.1796875" style="398"/>
    <col min="770" max="770" width="23" style="398" customWidth="1"/>
    <col min="771" max="771" width="15.453125" style="398" bestFit="1" customWidth="1"/>
    <col min="772" max="772" width="16.7265625" style="398" bestFit="1" customWidth="1"/>
    <col min="773" max="773" width="90.1796875" style="398" customWidth="1"/>
    <col min="774" max="774" width="23.1796875" style="398" customWidth="1"/>
    <col min="775" max="1025" width="9.1796875" style="398"/>
    <col min="1026" max="1026" width="23" style="398" customWidth="1"/>
    <col min="1027" max="1027" width="15.453125" style="398" bestFit="1" customWidth="1"/>
    <col min="1028" max="1028" width="16.7265625" style="398" bestFit="1" customWidth="1"/>
    <col min="1029" max="1029" width="90.1796875" style="398" customWidth="1"/>
    <col min="1030" max="1030" width="23.1796875" style="398" customWidth="1"/>
    <col min="1031" max="1281" width="9.1796875" style="398"/>
    <col min="1282" max="1282" width="23" style="398" customWidth="1"/>
    <col min="1283" max="1283" width="15.453125" style="398" bestFit="1" customWidth="1"/>
    <col min="1284" max="1284" width="16.7265625" style="398" bestFit="1" customWidth="1"/>
    <col min="1285" max="1285" width="90.1796875" style="398" customWidth="1"/>
    <col min="1286" max="1286" width="23.1796875" style="398" customWidth="1"/>
    <col min="1287" max="1537" width="9.1796875" style="398"/>
    <col min="1538" max="1538" width="23" style="398" customWidth="1"/>
    <col min="1539" max="1539" width="15.453125" style="398" bestFit="1" customWidth="1"/>
    <col min="1540" max="1540" width="16.7265625" style="398" bestFit="1" customWidth="1"/>
    <col min="1541" max="1541" width="90.1796875" style="398" customWidth="1"/>
    <col min="1542" max="1542" width="23.1796875" style="398" customWidth="1"/>
    <col min="1543" max="1793" width="9.1796875" style="398"/>
    <col min="1794" max="1794" width="23" style="398" customWidth="1"/>
    <col min="1795" max="1795" width="15.453125" style="398" bestFit="1" customWidth="1"/>
    <col min="1796" max="1796" width="16.7265625" style="398" bestFit="1" customWidth="1"/>
    <col min="1797" max="1797" width="90.1796875" style="398" customWidth="1"/>
    <col min="1798" max="1798" width="23.1796875" style="398" customWidth="1"/>
    <col min="1799" max="2049" width="9.1796875" style="398"/>
    <col min="2050" max="2050" width="23" style="398" customWidth="1"/>
    <col min="2051" max="2051" width="15.453125" style="398" bestFit="1" customWidth="1"/>
    <col min="2052" max="2052" width="16.7265625" style="398" bestFit="1" customWidth="1"/>
    <col min="2053" max="2053" width="90.1796875" style="398" customWidth="1"/>
    <col min="2054" max="2054" width="23.1796875" style="398" customWidth="1"/>
    <col min="2055" max="2305" width="9.1796875" style="398"/>
    <col min="2306" max="2306" width="23" style="398" customWidth="1"/>
    <col min="2307" max="2307" width="15.453125" style="398" bestFit="1" customWidth="1"/>
    <col min="2308" max="2308" width="16.7265625" style="398" bestFit="1" customWidth="1"/>
    <col min="2309" max="2309" width="90.1796875" style="398" customWidth="1"/>
    <col min="2310" max="2310" width="23.1796875" style="398" customWidth="1"/>
    <col min="2311" max="2561" width="9.1796875" style="398"/>
    <col min="2562" max="2562" width="23" style="398" customWidth="1"/>
    <col min="2563" max="2563" width="15.453125" style="398" bestFit="1" customWidth="1"/>
    <col min="2564" max="2564" width="16.7265625" style="398" bestFit="1" customWidth="1"/>
    <col min="2565" max="2565" width="90.1796875" style="398" customWidth="1"/>
    <col min="2566" max="2566" width="23.1796875" style="398" customWidth="1"/>
    <col min="2567" max="2817" width="9.1796875" style="398"/>
    <col min="2818" max="2818" width="23" style="398" customWidth="1"/>
    <col min="2819" max="2819" width="15.453125" style="398" bestFit="1" customWidth="1"/>
    <col min="2820" max="2820" width="16.7265625" style="398" bestFit="1" customWidth="1"/>
    <col min="2821" max="2821" width="90.1796875" style="398" customWidth="1"/>
    <col min="2822" max="2822" width="23.1796875" style="398" customWidth="1"/>
    <col min="2823" max="3073" width="9.1796875" style="398"/>
    <col min="3074" max="3074" width="23" style="398" customWidth="1"/>
    <col min="3075" max="3075" width="15.453125" style="398" bestFit="1" customWidth="1"/>
    <col min="3076" max="3076" width="16.7265625" style="398" bestFit="1" customWidth="1"/>
    <col min="3077" max="3077" width="90.1796875" style="398" customWidth="1"/>
    <col min="3078" max="3078" width="23.1796875" style="398" customWidth="1"/>
    <col min="3079" max="3329" width="9.1796875" style="398"/>
    <col min="3330" max="3330" width="23" style="398" customWidth="1"/>
    <col min="3331" max="3331" width="15.453125" style="398" bestFit="1" customWidth="1"/>
    <col min="3332" max="3332" width="16.7265625" style="398" bestFit="1" customWidth="1"/>
    <col min="3333" max="3333" width="90.1796875" style="398" customWidth="1"/>
    <col min="3334" max="3334" width="23.1796875" style="398" customWidth="1"/>
    <col min="3335" max="3585" width="9.1796875" style="398"/>
    <col min="3586" max="3586" width="23" style="398" customWidth="1"/>
    <col min="3587" max="3587" width="15.453125" style="398" bestFit="1" customWidth="1"/>
    <col min="3588" max="3588" width="16.7265625" style="398" bestFit="1" customWidth="1"/>
    <col min="3589" max="3589" width="90.1796875" style="398" customWidth="1"/>
    <col min="3590" max="3590" width="23.1796875" style="398" customWidth="1"/>
    <col min="3591" max="3841" width="9.1796875" style="398"/>
    <col min="3842" max="3842" width="23" style="398" customWidth="1"/>
    <col min="3843" max="3843" width="15.453125" style="398" bestFit="1" customWidth="1"/>
    <col min="3844" max="3844" width="16.7265625" style="398" bestFit="1" customWidth="1"/>
    <col min="3845" max="3845" width="90.1796875" style="398" customWidth="1"/>
    <col min="3846" max="3846" width="23.1796875" style="398" customWidth="1"/>
    <col min="3847" max="4097" width="9.1796875" style="398"/>
    <col min="4098" max="4098" width="23" style="398" customWidth="1"/>
    <col min="4099" max="4099" width="15.453125" style="398" bestFit="1" customWidth="1"/>
    <col min="4100" max="4100" width="16.7265625" style="398" bestFit="1" customWidth="1"/>
    <col min="4101" max="4101" width="90.1796875" style="398" customWidth="1"/>
    <col min="4102" max="4102" width="23.1796875" style="398" customWidth="1"/>
    <col min="4103" max="4353" width="9.1796875" style="398"/>
    <col min="4354" max="4354" width="23" style="398" customWidth="1"/>
    <col min="4355" max="4355" width="15.453125" style="398" bestFit="1" customWidth="1"/>
    <col min="4356" max="4356" width="16.7265625" style="398" bestFit="1" customWidth="1"/>
    <col min="4357" max="4357" width="90.1796875" style="398" customWidth="1"/>
    <col min="4358" max="4358" width="23.1796875" style="398" customWidth="1"/>
    <col min="4359" max="4609" width="9.1796875" style="398"/>
    <col min="4610" max="4610" width="23" style="398" customWidth="1"/>
    <col min="4611" max="4611" width="15.453125" style="398" bestFit="1" customWidth="1"/>
    <col min="4612" max="4612" width="16.7265625" style="398" bestFit="1" customWidth="1"/>
    <col min="4613" max="4613" width="90.1796875" style="398" customWidth="1"/>
    <col min="4614" max="4614" width="23.1796875" style="398" customWidth="1"/>
    <col min="4615" max="4865" width="9.1796875" style="398"/>
    <col min="4866" max="4866" width="23" style="398" customWidth="1"/>
    <col min="4867" max="4867" width="15.453125" style="398" bestFit="1" customWidth="1"/>
    <col min="4868" max="4868" width="16.7265625" style="398" bestFit="1" customWidth="1"/>
    <col min="4869" max="4869" width="90.1796875" style="398" customWidth="1"/>
    <col min="4870" max="4870" width="23.1796875" style="398" customWidth="1"/>
    <col min="4871" max="5121" width="9.1796875" style="398"/>
    <col min="5122" max="5122" width="23" style="398" customWidth="1"/>
    <col min="5123" max="5123" width="15.453125" style="398" bestFit="1" customWidth="1"/>
    <col min="5124" max="5124" width="16.7265625" style="398" bestFit="1" customWidth="1"/>
    <col min="5125" max="5125" width="90.1796875" style="398" customWidth="1"/>
    <col min="5126" max="5126" width="23.1796875" style="398" customWidth="1"/>
    <col min="5127" max="5377" width="9.1796875" style="398"/>
    <col min="5378" max="5378" width="23" style="398" customWidth="1"/>
    <col min="5379" max="5379" width="15.453125" style="398" bestFit="1" customWidth="1"/>
    <col min="5380" max="5380" width="16.7265625" style="398" bestFit="1" customWidth="1"/>
    <col min="5381" max="5381" width="90.1796875" style="398" customWidth="1"/>
    <col min="5382" max="5382" width="23.1796875" style="398" customWidth="1"/>
    <col min="5383" max="5633" width="9.1796875" style="398"/>
    <col min="5634" max="5634" width="23" style="398" customWidth="1"/>
    <col min="5635" max="5635" width="15.453125" style="398" bestFit="1" customWidth="1"/>
    <col min="5636" max="5636" width="16.7265625" style="398" bestFit="1" customWidth="1"/>
    <col min="5637" max="5637" width="90.1796875" style="398" customWidth="1"/>
    <col min="5638" max="5638" width="23.1796875" style="398" customWidth="1"/>
    <col min="5639" max="5889" width="9.1796875" style="398"/>
    <col min="5890" max="5890" width="23" style="398" customWidth="1"/>
    <col min="5891" max="5891" width="15.453125" style="398" bestFit="1" customWidth="1"/>
    <col min="5892" max="5892" width="16.7265625" style="398" bestFit="1" customWidth="1"/>
    <col min="5893" max="5893" width="90.1796875" style="398" customWidth="1"/>
    <col min="5894" max="5894" width="23.1796875" style="398" customWidth="1"/>
    <col min="5895" max="6145" width="9.1796875" style="398"/>
    <col min="6146" max="6146" width="23" style="398" customWidth="1"/>
    <col min="6147" max="6147" width="15.453125" style="398" bestFit="1" customWidth="1"/>
    <col min="6148" max="6148" width="16.7265625" style="398" bestFit="1" customWidth="1"/>
    <col min="6149" max="6149" width="90.1796875" style="398" customWidth="1"/>
    <col min="6150" max="6150" width="23.1796875" style="398" customWidth="1"/>
    <col min="6151" max="6401" width="9.1796875" style="398"/>
    <col min="6402" max="6402" width="23" style="398" customWidth="1"/>
    <col min="6403" max="6403" width="15.453125" style="398" bestFit="1" customWidth="1"/>
    <col min="6404" max="6404" width="16.7265625" style="398" bestFit="1" customWidth="1"/>
    <col min="6405" max="6405" width="90.1796875" style="398" customWidth="1"/>
    <col min="6406" max="6406" width="23.1796875" style="398" customWidth="1"/>
    <col min="6407" max="6657" width="9.1796875" style="398"/>
    <col min="6658" max="6658" width="23" style="398" customWidth="1"/>
    <col min="6659" max="6659" width="15.453125" style="398" bestFit="1" customWidth="1"/>
    <col min="6660" max="6660" width="16.7265625" style="398" bestFit="1" customWidth="1"/>
    <col min="6661" max="6661" width="90.1796875" style="398" customWidth="1"/>
    <col min="6662" max="6662" width="23.1796875" style="398" customWidth="1"/>
    <col min="6663" max="6913" width="9.1796875" style="398"/>
    <col min="6914" max="6914" width="23" style="398" customWidth="1"/>
    <col min="6915" max="6915" width="15.453125" style="398" bestFit="1" customWidth="1"/>
    <col min="6916" max="6916" width="16.7265625" style="398" bestFit="1" customWidth="1"/>
    <col min="6917" max="6917" width="90.1796875" style="398" customWidth="1"/>
    <col min="6918" max="6918" width="23.1796875" style="398" customWidth="1"/>
    <col min="6919" max="7169" width="9.1796875" style="398"/>
    <col min="7170" max="7170" width="23" style="398" customWidth="1"/>
    <col min="7171" max="7171" width="15.453125" style="398" bestFit="1" customWidth="1"/>
    <col min="7172" max="7172" width="16.7265625" style="398" bestFit="1" customWidth="1"/>
    <col min="7173" max="7173" width="90.1796875" style="398" customWidth="1"/>
    <col min="7174" max="7174" width="23.1796875" style="398" customWidth="1"/>
    <col min="7175" max="7425" width="9.1796875" style="398"/>
    <col min="7426" max="7426" width="23" style="398" customWidth="1"/>
    <col min="7427" max="7427" width="15.453125" style="398" bestFit="1" customWidth="1"/>
    <col min="7428" max="7428" width="16.7265625" style="398" bestFit="1" customWidth="1"/>
    <col min="7429" max="7429" width="90.1796875" style="398" customWidth="1"/>
    <col min="7430" max="7430" width="23.1796875" style="398" customWidth="1"/>
    <col min="7431" max="7681" width="9.1796875" style="398"/>
    <col min="7682" max="7682" width="23" style="398" customWidth="1"/>
    <col min="7683" max="7683" width="15.453125" style="398" bestFit="1" customWidth="1"/>
    <col min="7684" max="7684" width="16.7265625" style="398" bestFit="1" customWidth="1"/>
    <col min="7685" max="7685" width="90.1796875" style="398" customWidth="1"/>
    <col min="7686" max="7686" width="23.1796875" style="398" customWidth="1"/>
    <col min="7687" max="7937" width="9.1796875" style="398"/>
    <col min="7938" max="7938" width="23" style="398" customWidth="1"/>
    <col min="7939" max="7939" width="15.453125" style="398" bestFit="1" customWidth="1"/>
    <col min="7940" max="7940" width="16.7265625" style="398" bestFit="1" customWidth="1"/>
    <col min="7941" max="7941" width="90.1796875" style="398" customWidth="1"/>
    <col min="7942" max="7942" width="23.1796875" style="398" customWidth="1"/>
    <col min="7943" max="8193" width="9.1796875" style="398"/>
    <col min="8194" max="8194" width="23" style="398" customWidth="1"/>
    <col min="8195" max="8195" width="15.453125" style="398" bestFit="1" customWidth="1"/>
    <col min="8196" max="8196" width="16.7265625" style="398" bestFit="1" customWidth="1"/>
    <col min="8197" max="8197" width="90.1796875" style="398" customWidth="1"/>
    <col min="8198" max="8198" width="23.1796875" style="398" customWidth="1"/>
    <col min="8199" max="8449" width="9.1796875" style="398"/>
    <col min="8450" max="8450" width="23" style="398" customWidth="1"/>
    <col min="8451" max="8451" width="15.453125" style="398" bestFit="1" customWidth="1"/>
    <col min="8452" max="8452" width="16.7265625" style="398" bestFit="1" customWidth="1"/>
    <col min="8453" max="8453" width="90.1796875" style="398" customWidth="1"/>
    <col min="8454" max="8454" width="23.1796875" style="398" customWidth="1"/>
    <col min="8455" max="8705" width="9.1796875" style="398"/>
    <col min="8706" max="8706" width="23" style="398" customWidth="1"/>
    <col min="8707" max="8707" width="15.453125" style="398" bestFit="1" customWidth="1"/>
    <col min="8708" max="8708" width="16.7265625" style="398" bestFit="1" customWidth="1"/>
    <col min="8709" max="8709" width="90.1796875" style="398" customWidth="1"/>
    <col min="8710" max="8710" width="23.1796875" style="398" customWidth="1"/>
    <col min="8711" max="8961" width="9.1796875" style="398"/>
    <col min="8962" max="8962" width="23" style="398" customWidth="1"/>
    <col min="8963" max="8963" width="15.453125" style="398" bestFit="1" customWidth="1"/>
    <col min="8964" max="8964" width="16.7265625" style="398" bestFit="1" customWidth="1"/>
    <col min="8965" max="8965" width="90.1796875" style="398" customWidth="1"/>
    <col min="8966" max="8966" width="23.1796875" style="398" customWidth="1"/>
    <col min="8967" max="9217" width="9.1796875" style="398"/>
    <col min="9218" max="9218" width="23" style="398" customWidth="1"/>
    <col min="9219" max="9219" width="15.453125" style="398" bestFit="1" customWidth="1"/>
    <col min="9220" max="9220" width="16.7265625" style="398" bestFit="1" customWidth="1"/>
    <col min="9221" max="9221" width="90.1796875" style="398" customWidth="1"/>
    <col min="9222" max="9222" width="23.1796875" style="398" customWidth="1"/>
    <col min="9223" max="9473" width="9.1796875" style="398"/>
    <col min="9474" max="9474" width="23" style="398" customWidth="1"/>
    <col min="9475" max="9475" width="15.453125" style="398" bestFit="1" customWidth="1"/>
    <col min="9476" max="9476" width="16.7265625" style="398" bestFit="1" customWidth="1"/>
    <col min="9477" max="9477" width="90.1796875" style="398" customWidth="1"/>
    <col min="9478" max="9478" width="23.1796875" style="398" customWidth="1"/>
    <col min="9479" max="9729" width="9.1796875" style="398"/>
    <col min="9730" max="9730" width="23" style="398" customWidth="1"/>
    <col min="9731" max="9731" width="15.453125" style="398" bestFit="1" customWidth="1"/>
    <col min="9732" max="9732" width="16.7265625" style="398" bestFit="1" customWidth="1"/>
    <col min="9733" max="9733" width="90.1796875" style="398" customWidth="1"/>
    <col min="9734" max="9734" width="23.1796875" style="398" customWidth="1"/>
    <col min="9735" max="9985" width="9.1796875" style="398"/>
    <col min="9986" max="9986" width="23" style="398" customWidth="1"/>
    <col min="9987" max="9987" width="15.453125" style="398" bestFit="1" customWidth="1"/>
    <col min="9988" max="9988" width="16.7265625" style="398" bestFit="1" customWidth="1"/>
    <col min="9989" max="9989" width="90.1796875" style="398" customWidth="1"/>
    <col min="9990" max="9990" width="23.1796875" style="398" customWidth="1"/>
    <col min="9991" max="10241" width="9.1796875" style="398"/>
    <col min="10242" max="10242" width="23" style="398" customWidth="1"/>
    <col min="10243" max="10243" width="15.453125" style="398" bestFit="1" customWidth="1"/>
    <col min="10244" max="10244" width="16.7265625" style="398" bestFit="1" customWidth="1"/>
    <col min="10245" max="10245" width="90.1796875" style="398" customWidth="1"/>
    <col min="10246" max="10246" width="23.1796875" style="398" customWidth="1"/>
    <col min="10247" max="10497" width="9.1796875" style="398"/>
    <col min="10498" max="10498" width="23" style="398" customWidth="1"/>
    <col min="10499" max="10499" width="15.453125" style="398" bestFit="1" customWidth="1"/>
    <col min="10500" max="10500" width="16.7265625" style="398" bestFit="1" customWidth="1"/>
    <col min="10501" max="10501" width="90.1796875" style="398" customWidth="1"/>
    <col min="10502" max="10502" width="23.1796875" style="398" customWidth="1"/>
    <col min="10503" max="10753" width="9.1796875" style="398"/>
    <col min="10754" max="10754" width="23" style="398" customWidth="1"/>
    <col min="10755" max="10755" width="15.453125" style="398" bestFit="1" customWidth="1"/>
    <col min="10756" max="10756" width="16.7265625" style="398" bestFit="1" customWidth="1"/>
    <col min="10757" max="10757" width="90.1796875" style="398" customWidth="1"/>
    <col min="10758" max="10758" width="23.1796875" style="398" customWidth="1"/>
    <col min="10759" max="11009" width="9.1796875" style="398"/>
    <col min="11010" max="11010" width="23" style="398" customWidth="1"/>
    <col min="11011" max="11011" width="15.453125" style="398" bestFit="1" customWidth="1"/>
    <col min="11012" max="11012" width="16.7265625" style="398" bestFit="1" customWidth="1"/>
    <col min="11013" max="11013" width="90.1796875" style="398" customWidth="1"/>
    <col min="11014" max="11014" width="23.1796875" style="398" customWidth="1"/>
    <col min="11015" max="11265" width="9.1796875" style="398"/>
    <col min="11266" max="11266" width="23" style="398" customWidth="1"/>
    <col min="11267" max="11267" width="15.453125" style="398" bestFit="1" customWidth="1"/>
    <col min="11268" max="11268" width="16.7265625" style="398" bestFit="1" customWidth="1"/>
    <col min="11269" max="11269" width="90.1796875" style="398" customWidth="1"/>
    <col min="11270" max="11270" width="23.1796875" style="398" customWidth="1"/>
    <col min="11271" max="11521" width="9.1796875" style="398"/>
    <col min="11522" max="11522" width="23" style="398" customWidth="1"/>
    <col min="11523" max="11523" width="15.453125" style="398" bestFit="1" customWidth="1"/>
    <col min="11524" max="11524" width="16.7265625" style="398" bestFit="1" customWidth="1"/>
    <col min="11525" max="11525" width="90.1796875" style="398" customWidth="1"/>
    <col min="11526" max="11526" width="23.1796875" style="398" customWidth="1"/>
    <col min="11527" max="11777" width="9.1796875" style="398"/>
    <col min="11778" max="11778" width="23" style="398" customWidth="1"/>
    <col min="11779" max="11779" width="15.453125" style="398" bestFit="1" customWidth="1"/>
    <col min="11780" max="11780" width="16.7265625" style="398" bestFit="1" customWidth="1"/>
    <col min="11781" max="11781" width="90.1796875" style="398" customWidth="1"/>
    <col min="11782" max="11782" width="23.1796875" style="398" customWidth="1"/>
    <col min="11783" max="12033" width="9.1796875" style="398"/>
    <col min="12034" max="12034" width="23" style="398" customWidth="1"/>
    <col min="12035" max="12035" width="15.453125" style="398" bestFit="1" customWidth="1"/>
    <col min="12036" max="12036" width="16.7265625" style="398" bestFit="1" customWidth="1"/>
    <col min="12037" max="12037" width="90.1796875" style="398" customWidth="1"/>
    <col min="12038" max="12038" width="23.1796875" style="398" customWidth="1"/>
    <col min="12039" max="12289" width="9.1796875" style="398"/>
    <col min="12290" max="12290" width="23" style="398" customWidth="1"/>
    <col min="12291" max="12291" width="15.453125" style="398" bestFit="1" customWidth="1"/>
    <col min="12292" max="12292" width="16.7265625" style="398" bestFit="1" customWidth="1"/>
    <col min="12293" max="12293" width="90.1796875" style="398" customWidth="1"/>
    <col min="12294" max="12294" width="23.1796875" style="398" customWidth="1"/>
    <col min="12295" max="12545" width="9.1796875" style="398"/>
    <col min="12546" max="12546" width="23" style="398" customWidth="1"/>
    <col min="12547" max="12547" width="15.453125" style="398" bestFit="1" customWidth="1"/>
    <col min="12548" max="12548" width="16.7265625" style="398" bestFit="1" customWidth="1"/>
    <col min="12549" max="12549" width="90.1796875" style="398" customWidth="1"/>
    <col min="12550" max="12550" width="23.1796875" style="398" customWidth="1"/>
    <col min="12551" max="12801" width="9.1796875" style="398"/>
    <col min="12802" max="12802" width="23" style="398" customWidth="1"/>
    <col min="12803" max="12803" width="15.453125" style="398" bestFit="1" customWidth="1"/>
    <col min="12804" max="12804" width="16.7265625" style="398" bestFit="1" customWidth="1"/>
    <col min="12805" max="12805" width="90.1796875" style="398" customWidth="1"/>
    <col min="12806" max="12806" width="23.1796875" style="398" customWidth="1"/>
    <col min="12807" max="13057" width="9.1796875" style="398"/>
    <col min="13058" max="13058" width="23" style="398" customWidth="1"/>
    <col min="13059" max="13059" width="15.453125" style="398" bestFit="1" customWidth="1"/>
    <col min="13060" max="13060" width="16.7265625" style="398" bestFit="1" customWidth="1"/>
    <col min="13061" max="13061" width="90.1796875" style="398" customWidth="1"/>
    <col min="13062" max="13062" width="23.1796875" style="398" customWidth="1"/>
    <col min="13063" max="13313" width="9.1796875" style="398"/>
    <col min="13314" max="13314" width="23" style="398" customWidth="1"/>
    <col min="13315" max="13315" width="15.453125" style="398" bestFit="1" customWidth="1"/>
    <col min="13316" max="13316" width="16.7265625" style="398" bestFit="1" customWidth="1"/>
    <col min="13317" max="13317" width="90.1796875" style="398" customWidth="1"/>
    <col min="13318" max="13318" width="23.1796875" style="398" customWidth="1"/>
    <col min="13319" max="13569" width="9.1796875" style="398"/>
    <col min="13570" max="13570" width="23" style="398" customWidth="1"/>
    <col min="13571" max="13571" width="15.453125" style="398" bestFit="1" customWidth="1"/>
    <col min="13572" max="13572" width="16.7265625" style="398" bestFit="1" customWidth="1"/>
    <col min="13573" max="13573" width="90.1796875" style="398" customWidth="1"/>
    <col min="13574" max="13574" width="23.1796875" style="398" customWidth="1"/>
    <col min="13575" max="13825" width="9.1796875" style="398"/>
    <col min="13826" max="13826" width="23" style="398" customWidth="1"/>
    <col min="13827" max="13827" width="15.453125" style="398" bestFit="1" customWidth="1"/>
    <col min="13828" max="13828" width="16.7265625" style="398" bestFit="1" customWidth="1"/>
    <col min="13829" max="13829" width="90.1796875" style="398" customWidth="1"/>
    <col min="13830" max="13830" width="23.1796875" style="398" customWidth="1"/>
    <col min="13831" max="14081" width="9.1796875" style="398"/>
    <col min="14082" max="14082" width="23" style="398" customWidth="1"/>
    <col min="14083" max="14083" width="15.453125" style="398" bestFit="1" customWidth="1"/>
    <col min="14084" max="14084" width="16.7265625" style="398" bestFit="1" customWidth="1"/>
    <col min="14085" max="14085" width="90.1796875" style="398" customWidth="1"/>
    <col min="14086" max="14086" width="23.1796875" style="398" customWidth="1"/>
    <col min="14087" max="14337" width="9.1796875" style="398"/>
    <col min="14338" max="14338" width="23" style="398" customWidth="1"/>
    <col min="14339" max="14339" width="15.453125" style="398" bestFit="1" customWidth="1"/>
    <col min="14340" max="14340" width="16.7265625" style="398" bestFit="1" customWidth="1"/>
    <col min="14341" max="14341" width="90.1796875" style="398" customWidth="1"/>
    <col min="14342" max="14342" width="23.1796875" style="398" customWidth="1"/>
    <col min="14343" max="14593" width="9.1796875" style="398"/>
    <col min="14594" max="14594" width="23" style="398" customWidth="1"/>
    <col min="14595" max="14595" width="15.453125" style="398" bestFit="1" customWidth="1"/>
    <col min="14596" max="14596" width="16.7265625" style="398" bestFit="1" customWidth="1"/>
    <col min="14597" max="14597" width="90.1796875" style="398" customWidth="1"/>
    <col min="14598" max="14598" width="23.1796875" style="398" customWidth="1"/>
    <col min="14599" max="14849" width="9.1796875" style="398"/>
    <col min="14850" max="14850" width="23" style="398" customWidth="1"/>
    <col min="14851" max="14851" width="15.453125" style="398" bestFit="1" customWidth="1"/>
    <col min="14852" max="14852" width="16.7265625" style="398" bestFit="1" customWidth="1"/>
    <col min="14853" max="14853" width="90.1796875" style="398" customWidth="1"/>
    <col min="14854" max="14854" width="23.1796875" style="398" customWidth="1"/>
    <col min="14855" max="15105" width="9.1796875" style="398"/>
    <col min="15106" max="15106" width="23" style="398" customWidth="1"/>
    <col min="15107" max="15107" width="15.453125" style="398" bestFit="1" customWidth="1"/>
    <col min="15108" max="15108" width="16.7265625" style="398" bestFit="1" customWidth="1"/>
    <col min="15109" max="15109" width="90.1796875" style="398" customWidth="1"/>
    <col min="15110" max="15110" width="23.1796875" style="398" customWidth="1"/>
    <col min="15111" max="15361" width="9.1796875" style="398"/>
    <col min="15362" max="15362" width="23" style="398" customWidth="1"/>
    <col min="15363" max="15363" width="15.453125" style="398" bestFit="1" customWidth="1"/>
    <col min="15364" max="15364" width="16.7265625" style="398" bestFit="1" customWidth="1"/>
    <col min="15365" max="15365" width="90.1796875" style="398" customWidth="1"/>
    <col min="15366" max="15366" width="23.1796875" style="398" customWidth="1"/>
    <col min="15367" max="15617" width="9.1796875" style="398"/>
    <col min="15618" max="15618" width="23" style="398" customWidth="1"/>
    <col min="15619" max="15619" width="15.453125" style="398" bestFit="1" customWidth="1"/>
    <col min="15620" max="15620" width="16.7265625" style="398" bestFit="1" customWidth="1"/>
    <col min="15621" max="15621" width="90.1796875" style="398" customWidth="1"/>
    <col min="15622" max="15622" width="23.1796875" style="398" customWidth="1"/>
    <col min="15623" max="15873" width="9.1796875" style="398"/>
    <col min="15874" max="15874" width="23" style="398" customWidth="1"/>
    <col min="15875" max="15875" width="15.453125" style="398" bestFit="1" customWidth="1"/>
    <col min="15876" max="15876" width="16.7265625" style="398" bestFit="1" customWidth="1"/>
    <col min="15877" max="15877" width="90.1796875" style="398" customWidth="1"/>
    <col min="15878" max="15878" width="23.1796875" style="398" customWidth="1"/>
    <col min="15879" max="16129" width="9.1796875" style="398"/>
    <col min="16130" max="16130" width="23" style="398" customWidth="1"/>
    <col min="16131" max="16131" width="15.453125" style="398" bestFit="1" customWidth="1"/>
    <col min="16132" max="16132" width="16.7265625" style="398" bestFit="1" customWidth="1"/>
    <col min="16133" max="16133" width="90.1796875" style="398" customWidth="1"/>
    <col min="16134" max="16134" width="23.1796875" style="398" customWidth="1"/>
    <col min="16135" max="16384" width="9.1796875" style="398"/>
  </cols>
  <sheetData>
    <row r="2" spans="2:6" ht="15.5">
      <c r="B2" s="397" t="s">
        <v>994</v>
      </c>
      <c r="C2" s="397"/>
      <c r="D2" s="397"/>
      <c r="E2" s="397"/>
      <c r="F2" s="397"/>
    </row>
    <row r="3" spans="2:6">
      <c r="B3" s="399"/>
      <c r="C3" s="399"/>
      <c r="D3" s="399"/>
      <c r="E3" s="399"/>
      <c r="F3" s="399"/>
    </row>
    <row r="4" spans="2:6">
      <c r="B4" s="400" t="s">
        <v>995</v>
      </c>
      <c r="C4" s="585" t="s">
        <v>996</v>
      </c>
      <c r="D4" s="585"/>
      <c r="E4" s="400" t="s">
        <v>997</v>
      </c>
      <c r="F4" s="400" t="s">
        <v>998</v>
      </c>
    </row>
    <row r="5" spans="2:6" ht="15" customHeight="1">
      <c r="B5" s="401" t="s">
        <v>999</v>
      </c>
      <c r="C5" s="402" t="s">
        <v>1000</v>
      </c>
      <c r="D5" s="403">
        <v>42102</v>
      </c>
      <c r="E5" s="403" t="s">
        <v>1001</v>
      </c>
      <c r="F5" s="404" t="s">
        <v>1002</v>
      </c>
    </row>
    <row r="6" spans="2:6" ht="21" customHeight="1">
      <c r="B6" s="401" t="s">
        <v>1003</v>
      </c>
      <c r="C6" s="402" t="s">
        <v>1000</v>
      </c>
      <c r="D6" s="405">
        <v>42128</v>
      </c>
      <c r="E6" s="403" t="s">
        <v>1004</v>
      </c>
      <c r="F6" s="404" t="s">
        <v>1002</v>
      </c>
    </row>
    <row r="7" spans="2:6" ht="15" customHeight="1">
      <c r="B7" s="401" t="s">
        <v>1005</v>
      </c>
      <c r="C7" s="402" t="s">
        <v>1000</v>
      </c>
      <c r="D7" s="405">
        <v>42141</v>
      </c>
      <c r="E7" s="403" t="s">
        <v>1006</v>
      </c>
      <c r="F7" s="404" t="s">
        <v>1002</v>
      </c>
    </row>
    <row r="8" spans="2:6" ht="15" customHeight="1">
      <c r="B8" s="401" t="s">
        <v>1007</v>
      </c>
      <c r="C8" s="402" t="s">
        <v>1000</v>
      </c>
      <c r="D8" s="405">
        <v>42141</v>
      </c>
      <c r="E8" s="403" t="s">
        <v>1008</v>
      </c>
      <c r="F8" s="404" t="s">
        <v>1002</v>
      </c>
    </row>
    <row r="9" spans="2:6" ht="15" customHeight="1">
      <c r="B9" s="401" t="s">
        <v>1009</v>
      </c>
      <c r="C9" s="402" t="s">
        <v>1000</v>
      </c>
      <c r="D9" s="405">
        <v>42164</v>
      </c>
      <c r="E9" s="403" t="s">
        <v>1010</v>
      </c>
      <c r="F9" s="404" t="s">
        <v>1002</v>
      </c>
    </row>
    <row r="10" spans="2:6" ht="19.5" customHeight="1">
      <c r="B10" s="401" t="s">
        <v>1011</v>
      </c>
      <c r="C10" s="402" t="s">
        <v>1000</v>
      </c>
      <c r="D10" s="405">
        <v>42171</v>
      </c>
      <c r="E10" s="403" t="s">
        <v>1012</v>
      </c>
      <c r="F10" s="404" t="s">
        <v>1002</v>
      </c>
    </row>
    <row r="11" spans="2:6" ht="22.5" customHeight="1">
      <c r="B11" s="401" t="s">
        <v>1013</v>
      </c>
      <c r="C11" s="402" t="s">
        <v>1000</v>
      </c>
      <c r="D11" s="405">
        <v>42238</v>
      </c>
      <c r="E11" s="403" t="s">
        <v>1014</v>
      </c>
      <c r="F11" s="404" t="s">
        <v>1002</v>
      </c>
    </row>
    <row r="12" spans="2:6" ht="15" customHeight="1">
      <c r="B12" s="401" t="s">
        <v>1015</v>
      </c>
      <c r="C12" s="402" t="s">
        <v>1000</v>
      </c>
      <c r="D12" s="405">
        <v>42241</v>
      </c>
      <c r="E12" s="403" t="s">
        <v>1016</v>
      </c>
      <c r="F12" s="404" t="s">
        <v>1002</v>
      </c>
    </row>
    <row r="13" spans="2:6" ht="18" customHeight="1">
      <c r="B13" s="401" t="s">
        <v>1013</v>
      </c>
      <c r="C13" s="402" t="s">
        <v>1000</v>
      </c>
      <c r="D13" s="405">
        <v>42256</v>
      </c>
      <c r="E13" s="403" t="s">
        <v>1017</v>
      </c>
      <c r="F13" s="404" t="s">
        <v>1002</v>
      </c>
    </row>
    <row r="14" spans="2:6" ht="15" customHeight="1">
      <c r="B14" s="401" t="s">
        <v>1015</v>
      </c>
      <c r="C14" s="402" t="s">
        <v>1000</v>
      </c>
      <c r="D14" s="405">
        <v>42256</v>
      </c>
      <c r="E14" s="403" t="s">
        <v>1017</v>
      </c>
      <c r="F14" s="404" t="s">
        <v>1002</v>
      </c>
    </row>
    <row r="15" spans="2:6" ht="15" customHeight="1">
      <c r="B15" s="401" t="s">
        <v>1018</v>
      </c>
      <c r="C15" s="402" t="s">
        <v>1000</v>
      </c>
      <c r="D15" s="405">
        <v>42271</v>
      </c>
      <c r="E15" s="403" t="s">
        <v>1019</v>
      </c>
      <c r="F15" s="404" t="s">
        <v>1002</v>
      </c>
    </row>
    <row r="16" spans="2:6" ht="15" customHeight="1">
      <c r="B16" s="401" t="s">
        <v>1018</v>
      </c>
      <c r="C16" s="402" t="s">
        <v>1000</v>
      </c>
      <c r="D16" s="405">
        <v>42329</v>
      </c>
      <c r="E16" s="403" t="s">
        <v>1020</v>
      </c>
      <c r="F16" s="404" t="s">
        <v>1002</v>
      </c>
    </row>
    <row r="17" spans="2:6" ht="15" customHeight="1">
      <c r="B17" s="401" t="s">
        <v>1021</v>
      </c>
      <c r="C17" s="402" t="s">
        <v>1000</v>
      </c>
      <c r="D17" s="405">
        <v>42335</v>
      </c>
      <c r="E17" s="403" t="s">
        <v>1020</v>
      </c>
      <c r="F17" s="404" t="s">
        <v>1002</v>
      </c>
    </row>
    <row r="18" spans="2:6" ht="15" customHeight="1">
      <c r="B18" s="401" t="s">
        <v>1022</v>
      </c>
      <c r="C18" s="402" t="s">
        <v>1000</v>
      </c>
      <c r="D18" s="405">
        <v>42336</v>
      </c>
      <c r="E18" s="403" t="s">
        <v>1020</v>
      </c>
      <c r="F18" s="404" t="s">
        <v>1023</v>
      </c>
    </row>
    <row r="19" spans="2:6" ht="15" customHeight="1">
      <c r="B19" s="401" t="s">
        <v>1024</v>
      </c>
      <c r="C19" s="402" t="s">
        <v>1000</v>
      </c>
      <c r="D19" s="405">
        <v>42348</v>
      </c>
      <c r="E19" s="403" t="s">
        <v>1025</v>
      </c>
      <c r="F19" s="404" t="s">
        <v>1002</v>
      </c>
    </row>
    <row r="20" spans="2:6" ht="15" customHeight="1">
      <c r="B20" s="401" t="s">
        <v>1026</v>
      </c>
      <c r="C20" s="402" t="s">
        <v>1000</v>
      </c>
      <c r="D20" s="405">
        <v>42349</v>
      </c>
      <c r="E20" s="403" t="s">
        <v>1027</v>
      </c>
      <c r="F20" s="404" t="s">
        <v>1023</v>
      </c>
    </row>
    <row r="21" spans="2:6" ht="15" customHeight="1">
      <c r="B21" s="401" t="s">
        <v>1028</v>
      </c>
      <c r="C21" s="402" t="s">
        <v>1000</v>
      </c>
      <c r="D21" s="405">
        <v>42357</v>
      </c>
      <c r="E21" s="403" t="s">
        <v>1029</v>
      </c>
      <c r="F21" s="404" t="s">
        <v>1002</v>
      </c>
    </row>
    <row r="22" spans="2:6" ht="15" customHeight="1">
      <c r="B22" s="401" t="s">
        <v>1030</v>
      </c>
      <c r="C22" s="402" t="s">
        <v>1000</v>
      </c>
      <c r="D22" s="405">
        <v>42735</v>
      </c>
      <c r="E22" s="403" t="s">
        <v>1031</v>
      </c>
      <c r="F22" s="404" t="s">
        <v>1032</v>
      </c>
    </row>
    <row r="23" spans="2:6" ht="15" customHeight="1">
      <c r="B23" s="401" t="s">
        <v>1033</v>
      </c>
      <c r="C23" s="402" t="s">
        <v>1034</v>
      </c>
      <c r="D23" s="405">
        <v>42005</v>
      </c>
      <c r="E23" s="403" t="s">
        <v>1035</v>
      </c>
      <c r="F23" s="404" t="s">
        <v>1002</v>
      </c>
    </row>
    <row r="24" spans="2:6" ht="15" customHeight="1">
      <c r="B24" s="401" t="s">
        <v>1033</v>
      </c>
      <c r="C24" s="402" t="s">
        <v>1034</v>
      </c>
      <c r="D24" s="405">
        <v>42020</v>
      </c>
      <c r="E24" s="403" t="s">
        <v>1036</v>
      </c>
      <c r="F24" s="404" t="s">
        <v>1002</v>
      </c>
    </row>
    <row r="25" spans="2:6" ht="15" customHeight="1">
      <c r="B25" s="401" t="s">
        <v>1037</v>
      </c>
      <c r="C25" s="402" t="s">
        <v>1034</v>
      </c>
      <c r="D25" s="405">
        <v>42024</v>
      </c>
      <c r="E25" s="403" t="s">
        <v>1038</v>
      </c>
      <c r="F25" s="404" t="s">
        <v>1002</v>
      </c>
    </row>
    <row r="26" spans="2:6" ht="15" customHeight="1">
      <c r="B26" s="401" t="s">
        <v>1039</v>
      </c>
      <c r="C26" s="402" t="s">
        <v>1034</v>
      </c>
      <c r="D26" s="405">
        <v>42027</v>
      </c>
      <c r="E26" s="403" t="s">
        <v>1040</v>
      </c>
      <c r="F26" s="404" t="s">
        <v>1002</v>
      </c>
    </row>
    <row r="27" spans="2:6" ht="20.25" customHeight="1">
      <c r="B27" s="401" t="s">
        <v>1041</v>
      </c>
      <c r="C27" s="402" t="s">
        <v>1034</v>
      </c>
      <c r="D27" s="405">
        <v>42045</v>
      </c>
      <c r="E27" s="403" t="s">
        <v>1042</v>
      </c>
      <c r="F27" s="404" t="s">
        <v>1002</v>
      </c>
    </row>
    <row r="28" spans="2:6" ht="20.25" customHeight="1">
      <c r="B28" s="401" t="s">
        <v>1043</v>
      </c>
      <c r="C28" s="402" t="s">
        <v>1034</v>
      </c>
      <c r="D28" s="403">
        <v>42052</v>
      </c>
      <c r="E28" s="404" t="s">
        <v>1044</v>
      </c>
      <c r="F28" s="404" t="s">
        <v>1002</v>
      </c>
    </row>
    <row r="29" spans="2:6" ht="18.75" customHeight="1">
      <c r="B29" s="401" t="s">
        <v>1045</v>
      </c>
      <c r="C29" s="402" t="s">
        <v>1034</v>
      </c>
      <c r="D29" s="403">
        <v>42078</v>
      </c>
      <c r="E29" s="404" t="s">
        <v>1046</v>
      </c>
      <c r="F29" s="404" t="s">
        <v>1002</v>
      </c>
    </row>
    <row r="30" spans="2:6" ht="19.5" customHeight="1">
      <c r="B30" s="401" t="s">
        <v>1047</v>
      </c>
      <c r="C30" s="402" t="s">
        <v>1034</v>
      </c>
      <c r="D30" s="403">
        <v>42080</v>
      </c>
      <c r="E30" s="404" t="s">
        <v>1048</v>
      </c>
      <c r="F30" s="404" t="s">
        <v>1023</v>
      </c>
    </row>
    <row r="31" spans="2:6" ht="15" customHeight="1">
      <c r="B31" s="401" t="s">
        <v>1049</v>
      </c>
      <c r="C31" s="402" t="s">
        <v>1034</v>
      </c>
      <c r="D31" s="403">
        <v>42093</v>
      </c>
      <c r="E31" s="404" t="s">
        <v>1050</v>
      </c>
      <c r="F31" s="404" t="s">
        <v>1002</v>
      </c>
    </row>
    <row r="32" spans="2:6" ht="15" customHeight="1">
      <c r="B32" s="406" t="s">
        <v>1051</v>
      </c>
      <c r="C32" s="407"/>
      <c r="D32" s="408" t="s">
        <v>1052</v>
      </c>
      <c r="E32" s="409"/>
      <c r="F32" s="409"/>
    </row>
    <row r="33" spans="2:6" ht="15" customHeight="1">
      <c r="B33" s="410"/>
      <c r="C33" s="407"/>
      <c r="D33" s="408"/>
      <c r="E33" s="409"/>
      <c r="F33" s="409"/>
    </row>
    <row r="34" spans="2:6" ht="15" customHeight="1">
      <c r="B34" s="410"/>
      <c r="C34" s="407"/>
      <c r="D34" s="408"/>
      <c r="E34" s="409"/>
      <c r="F34" s="409"/>
    </row>
    <row r="35" spans="2:6" ht="15" customHeight="1">
      <c r="B35" s="410"/>
      <c r="C35" s="407"/>
      <c r="D35" s="408"/>
      <c r="E35" s="409"/>
      <c r="F35" s="409"/>
    </row>
    <row r="36" spans="2:6" ht="15" customHeight="1">
      <c r="B36" s="410"/>
      <c r="C36" s="407"/>
      <c r="D36" s="408"/>
      <c r="E36" s="409"/>
      <c r="F36" s="409"/>
    </row>
    <row r="37" spans="2:6" ht="15" customHeight="1">
      <c r="B37" s="410"/>
      <c r="C37" s="407"/>
      <c r="D37" s="408"/>
      <c r="E37" s="409"/>
      <c r="F37" s="409"/>
    </row>
    <row r="38" spans="2:6" ht="15" customHeight="1">
      <c r="B38" s="410"/>
      <c r="C38" s="407"/>
      <c r="D38" s="408"/>
      <c r="E38" s="409"/>
      <c r="F38" s="409"/>
    </row>
    <row r="39" spans="2:6">
      <c r="B39" s="398" t="s">
        <v>1053</v>
      </c>
    </row>
  </sheetData>
  <mergeCells count="1">
    <mergeCell ref="C4:D4"/>
  </mergeCells>
  <phoneticPr fontId="10"/>
  <pageMargins left="0.70866141732283472" right="0.70866141732283472" top="0.74803149606299213" bottom="0.35433070866141736" header="0.31496062992125984" footer="0.31496062992125984"/>
  <pageSetup paperSize="9" scale="96" orientation="landscape" horizontalDpi="4294967292"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zoomScaleNormal="100" workbookViewId="0"/>
  </sheetViews>
  <sheetFormatPr defaultRowHeight="14"/>
  <cols>
    <col min="1" max="1" width="9.1796875" style="320"/>
    <col min="2" max="2" width="16.26953125" style="320" customWidth="1"/>
    <col min="3" max="3" width="13" style="320" customWidth="1"/>
    <col min="4" max="4" width="16.7265625" style="320" customWidth="1"/>
    <col min="5" max="5" width="20.1796875" style="320" customWidth="1"/>
    <col min="6" max="6" width="26.1796875" style="320" customWidth="1"/>
    <col min="7" max="7" width="30.453125" style="430" customWidth="1"/>
    <col min="8" max="8" width="19.81640625" style="320" customWidth="1"/>
    <col min="9" max="257" width="9.1796875" style="320"/>
    <col min="258" max="258" width="16.26953125" style="320" customWidth="1"/>
    <col min="259" max="259" width="13" style="320" customWidth="1"/>
    <col min="260" max="260" width="16.7265625" style="320" customWidth="1"/>
    <col min="261" max="261" width="20.1796875" style="320" customWidth="1"/>
    <col min="262" max="262" width="26.1796875" style="320" customWidth="1"/>
    <col min="263" max="263" width="30.453125" style="320" customWidth="1"/>
    <col min="264" max="264" width="19.81640625" style="320" customWidth="1"/>
    <col min="265" max="513" width="9.1796875" style="320"/>
    <col min="514" max="514" width="16.26953125" style="320" customWidth="1"/>
    <col min="515" max="515" width="13" style="320" customWidth="1"/>
    <col min="516" max="516" width="16.7265625" style="320" customWidth="1"/>
    <col min="517" max="517" width="20.1796875" style="320" customWidth="1"/>
    <col min="518" max="518" width="26.1796875" style="320" customWidth="1"/>
    <col min="519" max="519" width="30.453125" style="320" customWidth="1"/>
    <col min="520" max="520" width="19.81640625" style="320" customWidth="1"/>
    <col min="521" max="769" width="9.1796875" style="320"/>
    <col min="770" max="770" width="16.26953125" style="320" customWidth="1"/>
    <col min="771" max="771" width="13" style="320" customWidth="1"/>
    <col min="772" max="772" width="16.7265625" style="320" customWidth="1"/>
    <col min="773" max="773" width="20.1796875" style="320" customWidth="1"/>
    <col min="774" max="774" width="26.1796875" style="320" customWidth="1"/>
    <col min="775" max="775" width="30.453125" style="320" customWidth="1"/>
    <col min="776" max="776" width="19.81640625" style="320" customWidth="1"/>
    <col min="777" max="1025" width="9.1796875" style="320"/>
    <col min="1026" max="1026" width="16.26953125" style="320" customWidth="1"/>
    <col min="1027" max="1027" width="13" style="320" customWidth="1"/>
    <col min="1028" max="1028" width="16.7265625" style="320" customWidth="1"/>
    <col min="1029" max="1029" width="20.1796875" style="320" customWidth="1"/>
    <col min="1030" max="1030" width="26.1796875" style="320" customWidth="1"/>
    <col min="1031" max="1031" width="30.453125" style="320" customWidth="1"/>
    <col min="1032" max="1032" width="19.81640625" style="320" customWidth="1"/>
    <col min="1033" max="1281" width="9.1796875" style="320"/>
    <col min="1282" max="1282" width="16.26953125" style="320" customWidth="1"/>
    <col min="1283" max="1283" width="13" style="320" customWidth="1"/>
    <col min="1284" max="1284" width="16.7265625" style="320" customWidth="1"/>
    <col min="1285" max="1285" width="20.1796875" style="320" customWidth="1"/>
    <col min="1286" max="1286" width="26.1796875" style="320" customWidth="1"/>
    <col min="1287" max="1287" width="30.453125" style="320" customWidth="1"/>
    <col min="1288" max="1288" width="19.81640625" style="320" customWidth="1"/>
    <col min="1289" max="1537" width="9.1796875" style="320"/>
    <col min="1538" max="1538" width="16.26953125" style="320" customWidth="1"/>
    <col min="1539" max="1539" width="13" style="320" customWidth="1"/>
    <col min="1540" max="1540" width="16.7265625" style="320" customWidth="1"/>
    <col min="1541" max="1541" width="20.1796875" style="320" customWidth="1"/>
    <col min="1542" max="1542" width="26.1796875" style="320" customWidth="1"/>
    <col min="1543" max="1543" width="30.453125" style="320" customWidth="1"/>
    <col min="1544" max="1544" width="19.81640625" style="320" customWidth="1"/>
    <col min="1545" max="1793" width="9.1796875" style="320"/>
    <col min="1794" max="1794" width="16.26953125" style="320" customWidth="1"/>
    <col min="1795" max="1795" width="13" style="320" customWidth="1"/>
    <col min="1796" max="1796" width="16.7265625" style="320" customWidth="1"/>
    <col min="1797" max="1797" width="20.1796875" style="320" customWidth="1"/>
    <col min="1798" max="1798" width="26.1796875" style="320" customWidth="1"/>
    <col min="1799" max="1799" width="30.453125" style="320" customWidth="1"/>
    <col min="1800" max="1800" width="19.81640625" style="320" customWidth="1"/>
    <col min="1801" max="2049" width="9.1796875" style="320"/>
    <col min="2050" max="2050" width="16.26953125" style="320" customWidth="1"/>
    <col min="2051" max="2051" width="13" style="320" customWidth="1"/>
    <col min="2052" max="2052" width="16.7265625" style="320" customWidth="1"/>
    <col min="2053" max="2053" width="20.1796875" style="320" customWidth="1"/>
    <col min="2054" max="2054" width="26.1796875" style="320" customWidth="1"/>
    <col min="2055" max="2055" width="30.453125" style="320" customWidth="1"/>
    <col min="2056" max="2056" width="19.81640625" style="320" customWidth="1"/>
    <col min="2057" max="2305" width="9.1796875" style="320"/>
    <col min="2306" max="2306" width="16.26953125" style="320" customWidth="1"/>
    <col min="2307" max="2307" width="13" style="320" customWidth="1"/>
    <col min="2308" max="2308" width="16.7265625" style="320" customWidth="1"/>
    <col min="2309" max="2309" width="20.1796875" style="320" customWidth="1"/>
    <col min="2310" max="2310" width="26.1796875" style="320" customWidth="1"/>
    <col min="2311" max="2311" width="30.453125" style="320" customWidth="1"/>
    <col min="2312" max="2312" width="19.81640625" style="320" customWidth="1"/>
    <col min="2313" max="2561" width="9.1796875" style="320"/>
    <col min="2562" max="2562" width="16.26953125" style="320" customWidth="1"/>
    <col min="2563" max="2563" width="13" style="320" customWidth="1"/>
    <col min="2564" max="2564" width="16.7265625" style="320" customWidth="1"/>
    <col min="2565" max="2565" width="20.1796875" style="320" customWidth="1"/>
    <col min="2566" max="2566" width="26.1796875" style="320" customWidth="1"/>
    <col min="2567" max="2567" width="30.453125" style="320" customWidth="1"/>
    <col min="2568" max="2568" width="19.81640625" style="320" customWidth="1"/>
    <col min="2569" max="2817" width="9.1796875" style="320"/>
    <col min="2818" max="2818" width="16.26953125" style="320" customWidth="1"/>
    <col min="2819" max="2819" width="13" style="320" customWidth="1"/>
    <col min="2820" max="2820" width="16.7265625" style="320" customWidth="1"/>
    <col min="2821" max="2821" width="20.1796875" style="320" customWidth="1"/>
    <col min="2822" max="2822" width="26.1796875" style="320" customWidth="1"/>
    <col min="2823" max="2823" width="30.453125" style="320" customWidth="1"/>
    <col min="2824" max="2824" width="19.81640625" style="320" customWidth="1"/>
    <col min="2825" max="3073" width="9.1796875" style="320"/>
    <col min="3074" max="3074" width="16.26953125" style="320" customWidth="1"/>
    <col min="3075" max="3075" width="13" style="320" customWidth="1"/>
    <col min="3076" max="3076" width="16.7265625" style="320" customWidth="1"/>
    <col min="3077" max="3077" width="20.1796875" style="320" customWidth="1"/>
    <col min="3078" max="3078" width="26.1796875" style="320" customWidth="1"/>
    <col min="3079" max="3079" width="30.453125" style="320" customWidth="1"/>
    <col min="3080" max="3080" width="19.81640625" style="320" customWidth="1"/>
    <col min="3081" max="3329" width="9.1796875" style="320"/>
    <col min="3330" max="3330" width="16.26953125" style="320" customWidth="1"/>
    <col min="3331" max="3331" width="13" style="320" customWidth="1"/>
    <col min="3332" max="3332" width="16.7265625" style="320" customWidth="1"/>
    <col min="3333" max="3333" width="20.1796875" style="320" customWidth="1"/>
    <col min="3334" max="3334" width="26.1796875" style="320" customWidth="1"/>
    <col min="3335" max="3335" width="30.453125" style="320" customWidth="1"/>
    <col min="3336" max="3336" width="19.81640625" style="320" customWidth="1"/>
    <col min="3337" max="3585" width="9.1796875" style="320"/>
    <col min="3586" max="3586" width="16.26953125" style="320" customWidth="1"/>
    <col min="3587" max="3587" width="13" style="320" customWidth="1"/>
    <col min="3588" max="3588" width="16.7265625" style="320" customWidth="1"/>
    <col min="3589" max="3589" width="20.1796875" style="320" customWidth="1"/>
    <col min="3590" max="3590" width="26.1796875" style="320" customWidth="1"/>
    <col min="3591" max="3591" width="30.453125" style="320" customWidth="1"/>
    <col min="3592" max="3592" width="19.81640625" style="320" customWidth="1"/>
    <col min="3593" max="3841" width="9.1796875" style="320"/>
    <col min="3842" max="3842" width="16.26953125" style="320" customWidth="1"/>
    <col min="3843" max="3843" width="13" style="320" customWidth="1"/>
    <col min="3844" max="3844" width="16.7265625" style="320" customWidth="1"/>
    <col min="3845" max="3845" width="20.1796875" style="320" customWidth="1"/>
    <col min="3846" max="3846" width="26.1796875" style="320" customWidth="1"/>
    <col min="3847" max="3847" width="30.453125" style="320" customWidth="1"/>
    <col min="3848" max="3848" width="19.81640625" style="320" customWidth="1"/>
    <col min="3849" max="4097" width="9.1796875" style="320"/>
    <col min="4098" max="4098" width="16.26953125" style="320" customWidth="1"/>
    <col min="4099" max="4099" width="13" style="320" customWidth="1"/>
    <col min="4100" max="4100" width="16.7265625" style="320" customWidth="1"/>
    <col min="4101" max="4101" width="20.1796875" style="320" customWidth="1"/>
    <col min="4102" max="4102" width="26.1796875" style="320" customWidth="1"/>
    <col min="4103" max="4103" width="30.453125" style="320" customWidth="1"/>
    <col min="4104" max="4104" width="19.81640625" style="320" customWidth="1"/>
    <col min="4105" max="4353" width="9.1796875" style="320"/>
    <col min="4354" max="4354" width="16.26953125" style="320" customWidth="1"/>
    <col min="4355" max="4355" width="13" style="320" customWidth="1"/>
    <col min="4356" max="4356" width="16.7265625" style="320" customWidth="1"/>
    <col min="4357" max="4357" width="20.1796875" style="320" customWidth="1"/>
    <col min="4358" max="4358" width="26.1796875" style="320" customWidth="1"/>
    <col min="4359" max="4359" width="30.453125" style="320" customWidth="1"/>
    <col min="4360" max="4360" width="19.81640625" style="320" customWidth="1"/>
    <col min="4361" max="4609" width="9.1796875" style="320"/>
    <col min="4610" max="4610" width="16.26953125" style="320" customWidth="1"/>
    <col min="4611" max="4611" width="13" style="320" customWidth="1"/>
    <col min="4612" max="4612" width="16.7265625" style="320" customWidth="1"/>
    <col min="4613" max="4613" width="20.1796875" style="320" customWidth="1"/>
    <col min="4614" max="4614" width="26.1796875" style="320" customWidth="1"/>
    <col min="4615" max="4615" width="30.453125" style="320" customWidth="1"/>
    <col min="4616" max="4616" width="19.81640625" style="320" customWidth="1"/>
    <col min="4617" max="4865" width="9.1796875" style="320"/>
    <col min="4866" max="4866" width="16.26953125" style="320" customWidth="1"/>
    <col min="4867" max="4867" width="13" style="320" customWidth="1"/>
    <col min="4868" max="4868" width="16.7265625" style="320" customWidth="1"/>
    <col min="4869" max="4869" width="20.1796875" style="320" customWidth="1"/>
    <col min="4870" max="4870" width="26.1796875" style="320" customWidth="1"/>
    <col min="4871" max="4871" width="30.453125" style="320" customWidth="1"/>
    <col min="4872" max="4872" width="19.81640625" style="320" customWidth="1"/>
    <col min="4873" max="5121" width="9.1796875" style="320"/>
    <col min="5122" max="5122" width="16.26953125" style="320" customWidth="1"/>
    <col min="5123" max="5123" width="13" style="320" customWidth="1"/>
    <col min="5124" max="5124" width="16.7265625" style="320" customWidth="1"/>
    <col min="5125" max="5125" width="20.1796875" style="320" customWidth="1"/>
    <col min="5126" max="5126" width="26.1796875" style="320" customWidth="1"/>
    <col min="5127" max="5127" width="30.453125" style="320" customWidth="1"/>
    <col min="5128" max="5128" width="19.81640625" style="320" customWidth="1"/>
    <col min="5129" max="5377" width="9.1796875" style="320"/>
    <col min="5378" max="5378" width="16.26953125" style="320" customWidth="1"/>
    <col min="5379" max="5379" width="13" style="320" customWidth="1"/>
    <col min="5380" max="5380" width="16.7265625" style="320" customWidth="1"/>
    <col min="5381" max="5381" width="20.1796875" style="320" customWidth="1"/>
    <col min="5382" max="5382" width="26.1796875" style="320" customWidth="1"/>
    <col min="5383" max="5383" width="30.453125" style="320" customWidth="1"/>
    <col min="5384" max="5384" width="19.81640625" style="320" customWidth="1"/>
    <col min="5385" max="5633" width="9.1796875" style="320"/>
    <col min="5634" max="5634" width="16.26953125" style="320" customWidth="1"/>
    <col min="5635" max="5635" width="13" style="320" customWidth="1"/>
    <col min="5636" max="5636" width="16.7265625" style="320" customWidth="1"/>
    <col min="5637" max="5637" width="20.1796875" style="320" customWidth="1"/>
    <col min="5638" max="5638" width="26.1796875" style="320" customWidth="1"/>
    <col min="5639" max="5639" width="30.453125" style="320" customWidth="1"/>
    <col min="5640" max="5640" width="19.81640625" style="320" customWidth="1"/>
    <col min="5641" max="5889" width="9.1796875" style="320"/>
    <col min="5890" max="5890" width="16.26953125" style="320" customWidth="1"/>
    <col min="5891" max="5891" width="13" style="320" customWidth="1"/>
    <col min="5892" max="5892" width="16.7265625" style="320" customWidth="1"/>
    <col min="5893" max="5893" width="20.1796875" style="320" customWidth="1"/>
    <col min="5894" max="5894" width="26.1796875" style="320" customWidth="1"/>
    <col min="5895" max="5895" width="30.453125" style="320" customWidth="1"/>
    <col min="5896" max="5896" width="19.81640625" style="320" customWidth="1"/>
    <col min="5897" max="6145" width="9.1796875" style="320"/>
    <col min="6146" max="6146" width="16.26953125" style="320" customWidth="1"/>
    <col min="6147" max="6147" width="13" style="320" customWidth="1"/>
    <col min="6148" max="6148" width="16.7265625" style="320" customWidth="1"/>
    <col min="6149" max="6149" width="20.1796875" style="320" customWidth="1"/>
    <col min="6150" max="6150" width="26.1796875" style="320" customWidth="1"/>
    <col min="6151" max="6151" width="30.453125" style="320" customWidth="1"/>
    <col min="6152" max="6152" width="19.81640625" style="320" customWidth="1"/>
    <col min="6153" max="6401" width="9.1796875" style="320"/>
    <col min="6402" max="6402" width="16.26953125" style="320" customWidth="1"/>
    <col min="6403" max="6403" width="13" style="320" customWidth="1"/>
    <col min="6404" max="6404" width="16.7265625" style="320" customWidth="1"/>
    <col min="6405" max="6405" width="20.1796875" style="320" customWidth="1"/>
    <col min="6406" max="6406" width="26.1796875" style="320" customWidth="1"/>
    <col min="6407" max="6407" width="30.453125" style="320" customWidth="1"/>
    <col min="6408" max="6408" width="19.81640625" style="320" customWidth="1"/>
    <col min="6409" max="6657" width="9.1796875" style="320"/>
    <col min="6658" max="6658" width="16.26953125" style="320" customWidth="1"/>
    <col min="6659" max="6659" width="13" style="320" customWidth="1"/>
    <col min="6660" max="6660" width="16.7265625" style="320" customWidth="1"/>
    <col min="6661" max="6661" width="20.1796875" style="320" customWidth="1"/>
    <col min="6662" max="6662" width="26.1796875" style="320" customWidth="1"/>
    <col min="6663" max="6663" width="30.453125" style="320" customWidth="1"/>
    <col min="6664" max="6664" width="19.81640625" style="320" customWidth="1"/>
    <col min="6665" max="6913" width="9.1796875" style="320"/>
    <col min="6914" max="6914" width="16.26953125" style="320" customWidth="1"/>
    <col min="6915" max="6915" width="13" style="320" customWidth="1"/>
    <col min="6916" max="6916" width="16.7265625" style="320" customWidth="1"/>
    <col min="6917" max="6917" width="20.1796875" style="320" customWidth="1"/>
    <col min="6918" max="6918" width="26.1796875" style="320" customWidth="1"/>
    <col min="6919" max="6919" width="30.453125" style="320" customWidth="1"/>
    <col min="6920" max="6920" width="19.81640625" style="320" customWidth="1"/>
    <col min="6921" max="7169" width="9.1796875" style="320"/>
    <col min="7170" max="7170" width="16.26953125" style="320" customWidth="1"/>
    <col min="7171" max="7171" width="13" style="320" customWidth="1"/>
    <col min="7172" max="7172" width="16.7265625" style="320" customWidth="1"/>
    <col min="7173" max="7173" width="20.1796875" style="320" customWidth="1"/>
    <col min="7174" max="7174" width="26.1796875" style="320" customWidth="1"/>
    <col min="7175" max="7175" width="30.453125" style="320" customWidth="1"/>
    <col min="7176" max="7176" width="19.81640625" style="320" customWidth="1"/>
    <col min="7177" max="7425" width="9.1796875" style="320"/>
    <col min="7426" max="7426" width="16.26953125" style="320" customWidth="1"/>
    <col min="7427" max="7427" width="13" style="320" customWidth="1"/>
    <col min="7428" max="7428" width="16.7265625" style="320" customWidth="1"/>
    <col min="7429" max="7429" width="20.1796875" style="320" customWidth="1"/>
    <col min="7430" max="7430" width="26.1796875" style="320" customWidth="1"/>
    <col min="7431" max="7431" width="30.453125" style="320" customWidth="1"/>
    <col min="7432" max="7432" width="19.81640625" style="320" customWidth="1"/>
    <col min="7433" max="7681" width="9.1796875" style="320"/>
    <col min="7682" max="7682" width="16.26953125" style="320" customWidth="1"/>
    <col min="7683" max="7683" width="13" style="320" customWidth="1"/>
    <col min="7684" max="7684" width="16.7265625" style="320" customWidth="1"/>
    <col min="7685" max="7685" width="20.1796875" style="320" customWidth="1"/>
    <col min="7686" max="7686" width="26.1796875" style="320" customWidth="1"/>
    <col min="7687" max="7687" width="30.453125" style="320" customWidth="1"/>
    <col min="7688" max="7688" width="19.81640625" style="320" customWidth="1"/>
    <col min="7689" max="7937" width="9.1796875" style="320"/>
    <col min="7938" max="7938" width="16.26953125" style="320" customWidth="1"/>
    <col min="7939" max="7939" width="13" style="320" customWidth="1"/>
    <col min="7940" max="7940" width="16.7265625" style="320" customWidth="1"/>
    <col min="7941" max="7941" width="20.1796875" style="320" customWidth="1"/>
    <col min="7942" max="7942" width="26.1796875" style="320" customWidth="1"/>
    <col min="7943" max="7943" width="30.453125" style="320" customWidth="1"/>
    <col min="7944" max="7944" width="19.81640625" style="320" customWidth="1"/>
    <col min="7945" max="8193" width="9.1796875" style="320"/>
    <col min="8194" max="8194" width="16.26953125" style="320" customWidth="1"/>
    <col min="8195" max="8195" width="13" style="320" customWidth="1"/>
    <col min="8196" max="8196" width="16.7265625" style="320" customWidth="1"/>
    <col min="8197" max="8197" width="20.1796875" style="320" customWidth="1"/>
    <col min="8198" max="8198" width="26.1796875" style="320" customWidth="1"/>
    <col min="8199" max="8199" width="30.453125" style="320" customWidth="1"/>
    <col min="8200" max="8200" width="19.81640625" style="320" customWidth="1"/>
    <col min="8201" max="8449" width="9.1796875" style="320"/>
    <col min="8450" max="8450" width="16.26953125" style="320" customWidth="1"/>
    <col min="8451" max="8451" width="13" style="320" customWidth="1"/>
    <col min="8452" max="8452" width="16.7265625" style="320" customWidth="1"/>
    <col min="8453" max="8453" width="20.1796875" style="320" customWidth="1"/>
    <col min="8454" max="8454" width="26.1796875" style="320" customWidth="1"/>
    <col min="8455" max="8455" width="30.453125" style="320" customWidth="1"/>
    <col min="8456" max="8456" width="19.81640625" style="320" customWidth="1"/>
    <col min="8457" max="8705" width="9.1796875" style="320"/>
    <col min="8706" max="8706" width="16.26953125" style="320" customWidth="1"/>
    <col min="8707" max="8707" width="13" style="320" customWidth="1"/>
    <col min="8708" max="8708" width="16.7265625" style="320" customWidth="1"/>
    <col min="8709" max="8709" width="20.1796875" style="320" customWidth="1"/>
    <col min="8710" max="8710" width="26.1796875" style="320" customWidth="1"/>
    <col min="8711" max="8711" width="30.453125" style="320" customWidth="1"/>
    <col min="8712" max="8712" width="19.81640625" style="320" customWidth="1"/>
    <col min="8713" max="8961" width="9.1796875" style="320"/>
    <col min="8962" max="8962" width="16.26953125" style="320" customWidth="1"/>
    <col min="8963" max="8963" width="13" style="320" customWidth="1"/>
    <col min="8964" max="8964" width="16.7265625" style="320" customWidth="1"/>
    <col min="8965" max="8965" width="20.1796875" style="320" customWidth="1"/>
    <col min="8966" max="8966" width="26.1796875" style="320" customWidth="1"/>
    <col min="8967" max="8967" width="30.453125" style="320" customWidth="1"/>
    <col min="8968" max="8968" width="19.81640625" style="320" customWidth="1"/>
    <col min="8969" max="9217" width="9.1796875" style="320"/>
    <col min="9218" max="9218" width="16.26953125" style="320" customWidth="1"/>
    <col min="9219" max="9219" width="13" style="320" customWidth="1"/>
    <col min="9220" max="9220" width="16.7265625" style="320" customWidth="1"/>
    <col min="9221" max="9221" width="20.1796875" style="320" customWidth="1"/>
    <col min="9222" max="9222" width="26.1796875" style="320" customWidth="1"/>
    <col min="9223" max="9223" width="30.453125" style="320" customWidth="1"/>
    <col min="9224" max="9224" width="19.81640625" style="320" customWidth="1"/>
    <col min="9225" max="9473" width="9.1796875" style="320"/>
    <col min="9474" max="9474" width="16.26953125" style="320" customWidth="1"/>
    <col min="9475" max="9475" width="13" style="320" customWidth="1"/>
    <col min="9476" max="9476" width="16.7265625" style="320" customWidth="1"/>
    <col min="9477" max="9477" width="20.1796875" style="320" customWidth="1"/>
    <col min="9478" max="9478" width="26.1796875" style="320" customWidth="1"/>
    <col min="9479" max="9479" width="30.453125" style="320" customWidth="1"/>
    <col min="9480" max="9480" width="19.81640625" style="320" customWidth="1"/>
    <col min="9481" max="9729" width="9.1796875" style="320"/>
    <col min="9730" max="9730" width="16.26953125" style="320" customWidth="1"/>
    <col min="9731" max="9731" width="13" style="320" customWidth="1"/>
    <col min="9732" max="9732" width="16.7265625" style="320" customWidth="1"/>
    <col min="9733" max="9733" width="20.1796875" style="320" customWidth="1"/>
    <col min="9734" max="9734" width="26.1796875" style="320" customWidth="1"/>
    <col min="9735" max="9735" width="30.453125" style="320" customWidth="1"/>
    <col min="9736" max="9736" width="19.81640625" style="320" customWidth="1"/>
    <col min="9737" max="9985" width="9.1796875" style="320"/>
    <col min="9986" max="9986" width="16.26953125" style="320" customWidth="1"/>
    <col min="9987" max="9987" width="13" style="320" customWidth="1"/>
    <col min="9988" max="9988" width="16.7265625" style="320" customWidth="1"/>
    <col min="9989" max="9989" width="20.1796875" style="320" customWidth="1"/>
    <col min="9990" max="9990" width="26.1796875" style="320" customWidth="1"/>
    <col min="9991" max="9991" width="30.453125" style="320" customWidth="1"/>
    <col min="9992" max="9992" width="19.81640625" style="320" customWidth="1"/>
    <col min="9993" max="10241" width="9.1796875" style="320"/>
    <col min="10242" max="10242" width="16.26953125" style="320" customWidth="1"/>
    <col min="10243" max="10243" width="13" style="320" customWidth="1"/>
    <col min="10244" max="10244" width="16.7265625" style="320" customWidth="1"/>
    <col min="10245" max="10245" width="20.1796875" style="320" customWidth="1"/>
    <col min="10246" max="10246" width="26.1796875" style="320" customWidth="1"/>
    <col min="10247" max="10247" width="30.453125" style="320" customWidth="1"/>
    <col min="10248" max="10248" width="19.81640625" style="320" customWidth="1"/>
    <col min="10249" max="10497" width="9.1796875" style="320"/>
    <col min="10498" max="10498" width="16.26953125" style="320" customWidth="1"/>
    <col min="10499" max="10499" width="13" style="320" customWidth="1"/>
    <col min="10500" max="10500" width="16.7265625" style="320" customWidth="1"/>
    <col min="10501" max="10501" width="20.1796875" style="320" customWidth="1"/>
    <col min="10502" max="10502" width="26.1796875" style="320" customWidth="1"/>
    <col min="10503" max="10503" width="30.453125" style="320" customWidth="1"/>
    <col min="10504" max="10504" width="19.81640625" style="320" customWidth="1"/>
    <col min="10505" max="10753" width="9.1796875" style="320"/>
    <col min="10754" max="10754" width="16.26953125" style="320" customWidth="1"/>
    <col min="10755" max="10755" width="13" style="320" customWidth="1"/>
    <col min="10756" max="10756" width="16.7265625" style="320" customWidth="1"/>
    <col min="10757" max="10757" width="20.1796875" style="320" customWidth="1"/>
    <col min="10758" max="10758" width="26.1796875" style="320" customWidth="1"/>
    <col min="10759" max="10759" width="30.453125" style="320" customWidth="1"/>
    <col min="10760" max="10760" width="19.81640625" style="320" customWidth="1"/>
    <col min="10761" max="11009" width="9.1796875" style="320"/>
    <col min="11010" max="11010" width="16.26953125" style="320" customWidth="1"/>
    <col min="11011" max="11011" width="13" style="320" customWidth="1"/>
    <col min="11012" max="11012" width="16.7265625" style="320" customWidth="1"/>
    <col min="11013" max="11013" width="20.1796875" style="320" customWidth="1"/>
    <col min="11014" max="11014" width="26.1796875" style="320" customWidth="1"/>
    <col min="11015" max="11015" width="30.453125" style="320" customWidth="1"/>
    <col min="11016" max="11016" width="19.81640625" style="320" customWidth="1"/>
    <col min="11017" max="11265" width="9.1796875" style="320"/>
    <col min="11266" max="11266" width="16.26953125" style="320" customWidth="1"/>
    <col min="11267" max="11267" width="13" style="320" customWidth="1"/>
    <col min="11268" max="11268" width="16.7265625" style="320" customWidth="1"/>
    <col min="11269" max="11269" width="20.1796875" style="320" customWidth="1"/>
    <col min="11270" max="11270" width="26.1796875" style="320" customWidth="1"/>
    <col min="11271" max="11271" width="30.453125" style="320" customWidth="1"/>
    <col min="11272" max="11272" width="19.81640625" style="320" customWidth="1"/>
    <col min="11273" max="11521" width="9.1796875" style="320"/>
    <col min="11522" max="11522" width="16.26953125" style="320" customWidth="1"/>
    <col min="11523" max="11523" width="13" style="320" customWidth="1"/>
    <col min="11524" max="11524" width="16.7265625" style="320" customWidth="1"/>
    <col min="11525" max="11525" width="20.1796875" style="320" customWidth="1"/>
    <col min="11526" max="11526" width="26.1796875" style="320" customWidth="1"/>
    <col min="11527" max="11527" width="30.453125" style="320" customWidth="1"/>
    <col min="11528" max="11528" width="19.81640625" style="320" customWidth="1"/>
    <col min="11529" max="11777" width="9.1796875" style="320"/>
    <col min="11778" max="11778" width="16.26953125" style="320" customWidth="1"/>
    <col min="11779" max="11779" width="13" style="320" customWidth="1"/>
    <col min="11780" max="11780" width="16.7265625" style="320" customWidth="1"/>
    <col min="11781" max="11781" width="20.1796875" style="320" customWidth="1"/>
    <col min="11782" max="11782" width="26.1796875" style="320" customWidth="1"/>
    <col min="11783" max="11783" width="30.453125" style="320" customWidth="1"/>
    <col min="11784" max="11784" width="19.81640625" style="320" customWidth="1"/>
    <col min="11785" max="12033" width="9.1796875" style="320"/>
    <col min="12034" max="12034" width="16.26953125" style="320" customWidth="1"/>
    <col min="12035" max="12035" width="13" style="320" customWidth="1"/>
    <col min="12036" max="12036" width="16.7265625" style="320" customWidth="1"/>
    <col min="12037" max="12037" width="20.1796875" style="320" customWidth="1"/>
    <col min="12038" max="12038" width="26.1796875" style="320" customWidth="1"/>
    <col min="12039" max="12039" width="30.453125" style="320" customWidth="1"/>
    <col min="12040" max="12040" width="19.81640625" style="320" customWidth="1"/>
    <col min="12041" max="12289" width="9.1796875" style="320"/>
    <col min="12290" max="12290" width="16.26953125" style="320" customWidth="1"/>
    <col min="12291" max="12291" width="13" style="320" customWidth="1"/>
    <col min="12292" max="12292" width="16.7265625" style="320" customWidth="1"/>
    <col min="12293" max="12293" width="20.1796875" style="320" customWidth="1"/>
    <col min="12294" max="12294" width="26.1796875" style="320" customWidth="1"/>
    <col min="12295" max="12295" width="30.453125" style="320" customWidth="1"/>
    <col min="12296" max="12296" width="19.81640625" style="320" customWidth="1"/>
    <col min="12297" max="12545" width="9.1796875" style="320"/>
    <col min="12546" max="12546" width="16.26953125" style="320" customWidth="1"/>
    <col min="12547" max="12547" width="13" style="320" customWidth="1"/>
    <col min="12548" max="12548" width="16.7265625" style="320" customWidth="1"/>
    <col min="12549" max="12549" width="20.1796875" style="320" customWidth="1"/>
    <col min="12550" max="12550" width="26.1796875" style="320" customWidth="1"/>
    <col min="12551" max="12551" width="30.453125" style="320" customWidth="1"/>
    <col min="12552" max="12552" width="19.81640625" style="320" customWidth="1"/>
    <col min="12553" max="12801" width="9.1796875" style="320"/>
    <col min="12802" max="12802" width="16.26953125" style="320" customWidth="1"/>
    <col min="12803" max="12803" width="13" style="320" customWidth="1"/>
    <col min="12804" max="12804" width="16.7265625" style="320" customWidth="1"/>
    <col min="12805" max="12805" width="20.1796875" style="320" customWidth="1"/>
    <col min="12806" max="12806" width="26.1796875" style="320" customWidth="1"/>
    <col min="12807" max="12807" width="30.453125" style="320" customWidth="1"/>
    <col min="12808" max="12808" width="19.81640625" style="320" customWidth="1"/>
    <col min="12809" max="13057" width="9.1796875" style="320"/>
    <col min="13058" max="13058" width="16.26953125" style="320" customWidth="1"/>
    <col min="13059" max="13059" width="13" style="320" customWidth="1"/>
    <col min="13060" max="13060" width="16.7265625" style="320" customWidth="1"/>
    <col min="13061" max="13061" width="20.1796875" style="320" customWidth="1"/>
    <col min="13062" max="13062" width="26.1796875" style="320" customWidth="1"/>
    <col min="13063" max="13063" width="30.453125" style="320" customWidth="1"/>
    <col min="13064" max="13064" width="19.81640625" style="320" customWidth="1"/>
    <col min="13065" max="13313" width="9.1796875" style="320"/>
    <col min="13314" max="13314" width="16.26953125" style="320" customWidth="1"/>
    <col min="13315" max="13315" width="13" style="320" customWidth="1"/>
    <col min="13316" max="13316" width="16.7265625" style="320" customWidth="1"/>
    <col min="13317" max="13317" width="20.1796875" style="320" customWidth="1"/>
    <col min="13318" max="13318" width="26.1796875" style="320" customWidth="1"/>
    <col min="13319" max="13319" width="30.453125" style="320" customWidth="1"/>
    <col min="13320" max="13320" width="19.81640625" style="320" customWidth="1"/>
    <col min="13321" max="13569" width="9.1796875" style="320"/>
    <col min="13570" max="13570" width="16.26953125" style="320" customWidth="1"/>
    <col min="13571" max="13571" width="13" style="320" customWidth="1"/>
    <col min="13572" max="13572" width="16.7265625" style="320" customWidth="1"/>
    <col min="13573" max="13573" width="20.1796875" style="320" customWidth="1"/>
    <col min="13574" max="13574" width="26.1796875" style="320" customWidth="1"/>
    <col min="13575" max="13575" width="30.453125" style="320" customWidth="1"/>
    <col min="13576" max="13576" width="19.81640625" style="320" customWidth="1"/>
    <col min="13577" max="13825" width="9.1796875" style="320"/>
    <col min="13826" max="13826" width="16.26953125" style="320" customWidth="1"/>
    <col min="13827" max="13827" width="13" style="320" customWidth="1"/>
    <col min="13828" max="13828" width="16.7265625" style="320" customWidth="1"/>
    <col min="13829" max="13829" width="20.1796875" style="320" customWidth="1"/>
    <col min="13830" max="13830" width="26.1796875" style="320" customWidth="1"/>
    <col min="13831" max="13831" width="30.453125" style="320" customWidth="1"/>
    <col min="13832" max="13832" width="19.81640625" style="320" customWidth="1"/>
    <col min="13833" max="14081" width="9.1796875" style="320"/>
    <col min="14082" max="14082" width="16.26953125" style="320" customWidth="1"/>
    <col min="14083" max="14083" width="13" style="320" customWidth="1"/>
    <col min="14084" max="14084" width="16.7265625" style="320" customWidth="1"/>
    <col min="14085" max="14085" width="20.1796875" style="320" customWidth="1"/>
    <col min="14086" max="14086" width="26.1796875" style="320" customWidth="1"/>
    <col min="14087" max="14087" width="30.453125" style="320" customWidth="1"/>
    <col min="14088" max="14088" width="19.81640625" style="320" customWidth="1"/>
    <col min="14089" max="14337" width="9.1796875" style="320"/>
    <col min="14338" max="14338" width="16.26953125" style="320" customWidth="1"/>
    <col min="14339" max="14339" width="13" style="320" customWidth="1"/>
    <col min="14340" max="14340" width="16.7265625" style="320" customWidth="1"/>
    <col min="14341" max="14341" width="20.1796875" style="320" customWidth="1"/>
    <col min="14342" max="14342" width="26.1796875" style="320" customWidth="1"/>
    <col min="14343" max="14343" width="30.453125" style="320" customWidth="1"/>
    <col min="14344" max="14344" width="19.81640625" style="320" customWidth="1"/>
    <col min="14345" max="14593" width="9.1796875" style="320"/>
    <col min="14594" max="14594" width="16.26953125" style="320" customWidth="1"/>
    <col min="14595" max="14595" width="13" style="320" customWidth="1"/>
    <col min="14596" max="14596" width="16.7265625" style="320" customWidth="1"/>
    <col min="14597" max="14597" width="20.1796875" style="320" customWidth="1"/>
    <col min="14598" max="14598" width="26.1796875" style="320" customWidth="1"/>
    <col min="14599" max="14599" width="30.453125" style="320" customWidth="1"/>
    <col min="14600" max="14600" width="19.81640625" style="320" customWidth="1"/>
    <col min="14601" max="14849" width="9.1796875" style="320"/>
    <col min="14850" max="14850" width="16.26953125" style="320" customWidth="1"/>
    <col min="14851" max="14851" width="13" style="320" customWidth="1"/>
    <col min="14852" max="14852" width="16.7265625" style="320" customWidth="1"/>
    <col min="14853" max="14853" width="20.1796875" style="320" customWidth="1"/>
    <col min="14854" max="14854" width="26.1796875" style="320" customWidth="1"/>
    <col min="14855" max="14855" width="30.453125" style="320" customWidth="1"/>
    <col min="14856" max="14856" width="19.81640625" style="320" customWidth="1"/>
    <col min="14857" max="15105" width="9.1796875" style="320"/>
    <col min="15106" max="15106" width="16.26953125" style="320" customWidth="1"/>
    <col min="15107" max="15107" width="13" style="320" customWidth="1"/>
    <col min="15108" max="15108" width="16.7265625" style="320" customWidth="1"/>
    <col min="15109" max="15109" width="20.1796875" style="320" customWidth="1"/>
    <col min="15110" max="15110" width="26.1796875" style="320" customWidth="1"/>
    <col min="15111" max="15111" width="30.453125" style="320" customWidth="1"/>
    <col min="15112" max="15112" width="19.81640625" style="320" customWidth="1"/>
    <col min="15113" max="15361" width="9.1796875" style="320"/>
    <col min="15362" max="15362" width="16.26953125" style="320" customWidth="1"/>
    <col min="15363" max="15363" width="13" style="320" customWidth="1"/>
    <col min="15364" max="15364" width="16.7265625" style="320" customWidth="1"/>
    <col min="15365" max="15365" width="20.1796875" style="320" customWidth="1"/>
    <col min="15366" max="15366" width="26.1796875" style="320" customWidth="1"/>
    <col min="15367" max="15367" width="30.453125" style="320" customWidth="1"/>
    <col min="15368" max="15368" width="19.81640625" style="320" customWidth="1"/>
    <col min="15369" max="15617" width="9.1796875" style="320"/>
    <col min="15618" max="15618" width="16.26953125" style="320" customWidth="1"/>
    <col min="15619" max="15619" width="13" style="320" customWidth="1"/>
    <col min="15620" max="15620" width="16.7265625" style="320" customWidth="1"/>
    <col min="15621" max="15621" width="20.1796875" style="320" customWidth="1"/>
    <col min="15622" max="15622" width="26.1796875" style="320" customWidth="1"/>
    <col min="15623" max="15623" width="30.453125" style="320" customWidth="1"/>
    <col min="15624" max="15624" width="19.81640625" style="320" customWidth="1"/>
    <col min="15625" max="15873" width="9.1796875" style="320"/>
    <col min="15874" max="15874" width="16.26953125" style="320" customWidth="1"/>
    <col min="15875" max="15875" width="13" style="320" customWidth="1"/>
    <col min="15876" max="15876" width="16.7265625" style="320" customWidth="1"/>
    <col min="15877" max="15877" width="20.1796875" style="320" customWidth="1"/>
    <col min="15878" max="15878" width="26.1796875" style="320" customWidth="1"/>
    <col min="15879" max="15879" width="30.453125" style="320" customWidth="1"/>
    <col min="15880" max="15880" width="19.81640625" style="320" customWidth="1"/>
    <col min="15881" max="16129" width="9.1796875" style="320"/>
    <col min="16130" max="16130" width="16.26953125" style="320" customWidth="1"/>
    <col min="16131" max="16131" width="13" style="320" customWidth="1"/>
    <col min="16132" max="16132" width="16.7265625" style="320" customWidth="1"/>
    <col min="16133" max="16133" width="20.1796875" style="320" customWidth="1"/>
    <col min="16134" max="16134" width="26.1796875" style="320" customWidth="1"/>
    <col min="16135" max="16135" width="30.453125" style="320" customWidth="1"/>
    <col min="16136" max="16136" width="19.81640625" style="320" customWidth="1"/>
    <col min="16137" max="16384" width="9.1796875" style="320"/>
  </cols>
  <sheetData>
    <row r="2" spans="2:9" ht="18">
      <c r="B2" s="411" t="s">
        <v>1054</v>
      </c>
      <c r="C2" s="411"/>
      <c r="D2" s="411"/>
      <c r="E2" s="411"/>
      <c r="F2" s="411"/>
      <c r="G2" s="412"/>
      <c r="H2" s="411"/>
      <c r="I2" s="413"/>
    </row>
    <row r="3" spans="2:9" ht="18">
      <c r="B3" s="411"/>
      <c r="C3" s="411"/>
      <c r="D3" s="411"/>
      <c r="E3" s="411"/>
      <c r="F3" s="411"/>
      <c r="G3" s="412"/>
      <c r="H3" s="411"/>
      <c r="I3" s="413"/>
    </row>
    <row r="4" spans="2:9" ht="16.5" customHeight="1">
      <c r="B4" s="586" t="s">
        <v>1055</v>
      </c>
      <c r="C4" s="586" t="s">
        <v>1056</v>
      </c>
      <c r="D4" s="586" t="s">
        <v>1057</v>
      </c>
      <c r="E4" s="586" t="s">
        <v>1058</v>
      </c>
      <c r="F4" s="586"/>
      <c r="G4" s="586" t="s">
        <v>1059</v>
      </c>
      <c r="H4" s="586"/>
    </row>
    <row r="5" spans="2:9" ht="17.25" customHeight="1">
      <c r="B5" s="586"/>
      <c r="C5" s="586"/>
      <c r="D5" s="586"/>
      <c r="E5" s="414" t="s">
        <v>1060</v>
      </c>
      <c r="F5" s="414" t="s">
        <v>1061</v>
      </c>
      <c r="G5" s="415" t="s">
        <v>1062</v>
      </c>
      <c r="H5" s="414" t="s">
        <v>1063</v>
      </c>
    </row>
    <row r="6" spans="2:9" ht="36" customHeight="1">
      <c r="B6" s="416" t="s">
        <v>999</v>
      </c>
      <c r="C6" s="417" t="s">
        <v>1064</v>
      </c>
      <c r="D6" s="418">
        <v>41737</v>
      </c>
      <c r="E6" s="419"/>
      <c r="F6" s="420"/>
      <c r="G6" s="416" t="s">
        <v>1065</v>
      </c>
      <c r="H6" s="421" t="s">
        <v>1066</v>
      </c>
    </row>
    <row r="7" spans="2:9" ht="36" customHeight="1">
      <c r="B7" s="416" t="s">
        <v>683</v>
      </c>
      <c r="C7" s="417" t="s">
        <v>1067</v>
      </c>
      <c r="D7" s="418">
        <v>41763</v>
      </c>
      <c r="E7" s="419"/>
      <c r="F7" s="420"/>
      <c r="G7" s="416" t="s">
        <v>1068</v>
      </c>
      <c r="H7" s="421" t="s">
        <v>1069</v>
      </c>
    </row>
    <row r="8" spans="2:9" ht="36" customHeight="1">
      <c r="B8" s="416" t="s">
        <v>1070</v>
      </c>
      <c r="C8" s="417" t="s">
        <v>1064</v>
      </c>
      <c r="D8" s="418">
        <v>41776</v>
      </c>
      <c r="E8" s="419"/>
      <c r="F8" s="420"/>
      <c r="G8" s="416" t="s">
        <v>1071</v>
      </c>
      <c r="H8" s="421" t="s">
        <v>1072</v>
      </c>
    </row>
    <row r="9" spans="2:9" ht="36" customHeight="1">
      <c r="B9" s="416" t="s">
        <v>1073</v>
      </c>
      <c r="C9" s="417" t="s">
        <v>1064</v>
      </c>
      <c r="D9" s="418">
        <v>41776</v>
      </c>
      <c r="E9" s="419"/>
      <c r="F9" s="420"/>
      <c r="G9" s="416" t="s">
        <v>1071</v>
      </c>
      <c r="H9" s="421" t="s">
        <v>1072</v>
      </c>
    </row>
    <row r="10" spans="2:9" ht="36" customHeight="1">
      <c r="B10" s="416" t="s">
        <v>1074</v>
      </c>
      <c r="C10" s="417" t="s">
        <v>1064</v>
      </c>
      <c r="D10" s="418">
        <v>41799</v>
      </c>
      <c r="E10" s="419"/>
      <c r="F10" s="420"/>
      <c r="G10" s="416" t="s">
        <v>1071</v>
      </c>
      <c r="H10" s="421" t="s">
        <v>1075</v>
      </c>
    </row>
    <row r="11" spans="2:9" ht="36" customHeight="1">
      <c r="B11" s="416" t="s">
        <v>1076</v>
      </c>
      <c r="C11" s="417" t="s">
        <v>1064</v>
      </c>
      <c r="D11" s="418">
        <v>41806</v>
      </c>
      <c r="E11" s="419"/>
      <c r="F11" s="420"/>
      <c r="G11" s="416" t="s">
        <v>1077</v>
      </c>
      <c r="H11" s="421" t="s">
        <v>1078</v>
      </c>
    </row>
    <row r="12" spans="2:9" ht="36" customHeight="1">
      <c r="B12" s="416" t="s">
        <v>1079</v>
      </c>
      <c r="C12" s="417" t="s">
        <v>1080</v>
      </c>
      <c r="D12" s="418">
        <v>41873</v>
      </c>
      <c r="E12" s="419"/>
      <c r="F12" s="420"/>
      <c r="G12" s="416" t="s">
        <v>1081</v>
      </c>
      <c r="H12" s="421" t="s">
        <v>1082</v>
      </c>
    </row>
    <row r="13" spans="2:9" ht="36" customHeight="1">
      <c r="B13" s="416" t="s">
        <v>714</v>
      </c>
      <c r="C13" s="417" t="s">
        <v>1080</v>
      </c>
      <c r="D13" s="418">
        <v>41876</v>
      </c>
      <c r="E13" s="419"/>
      <c r="F13" s="420"/>
      <c r="G13" s="416" t="s">
        <v>1081</v>
      </c>
      <c r="H13" s="421" t="s">
        <v>1083</v>
      </c>
    </row>
    <row r="14" spans="2:9" ht="36" customHeight="1">
      <c r="B14" s="416" t="s">
        <v>1079</v>
      </c>
      <c r="C14" s="417" t="s">
        <v>1080</v>
      </c>
      <c r="D14" s="418">
        <v>41891</v>
      </c>
      <c r="E14" s="419"/>
      <c r="F14" s="420"/>
      <c r="G14" s="416" t="s">
        <v>1084</v>
      </c>
      <c r="H14" s="421"/>
    </row>
    <row r="15" spans="2:9" ht="36" customHeight="1">
      <c r="B15" s="416" t="s">
        <v>714</v>
      </c>
      <c r="C15" s="417" t="s">
        <v>1080</v>
      </c>
      <c r="D15" s="418">
        <v>41891</v>
      </c>
      <c r="E15" s="419"/>
      <c r="F15" s="420"/>
      <c r="G15" s="416" t="s">
        <v>1084</v>
      </c>
      <c r="H15" s="421"/>
    </row>
    <row r="16" spans="2:9" ht="36" customHeight="1">
      <c r="B16" s="416" t="s">
        <v>1085</v>
      </c>
      <c r="C16" s="417" t="s">
        <v>1080</v>
      </c>
      <c r="D16" s="418">
        <v>41906</v>
      </c>
      <c r="E16" s="419"/>
      <c r="F16" s="420"/>
      <c r="G16" s="416" t="s">
        <v>1086</v>
      </c>
      <c r="H16" s="421" t="s">
        <v>1083</v>
      </c>
    </row>
    <row r="17" spans="2:8" ht="36" customHeight="1">
      <c r="B17" s="416" t="s">
        <v>1085</v>
      </c>
      <c r="C17" s="417" t="s">
        <v>1080</v>
      </c>
      <c r="D17" s="418">
        <v>41964</v>
      </c>
      <c r="E17" s="419"/>
      <c r="F17" s="420"/>
      <c r="G17" s="416" t="s">
        <v>1084</v>
      </c>
      <c r="H17" s="421"/>
    </row>
    <row r="18" spans="2:8" ht="36" customHeight="1">
      <c r="B18" s="416" t="s">
        <v>724</v>
      </c>
      <c r="C18" s="417" t="s">
        <v>1080</v>
      </c>
      <c r="D18" s="418">
        <v>41970</v>
      </c>
      <c r="E18" s="419"/>
      <c r="F18" s="420"/>
      <c r="G18" s="416" t="s">
        <v>1084</v>
      </c>
      <c r="H18" s="421"/>
    </row>
    <row r="19" spans="2:8" ht="36" customHeight="1">
      <c r="B19" s="416" t="s">
        <v>712</v>
      </c>
      <c r="C19" s="417" t="s">
        <v>1080</v>
      </c>
      <c r="D19" s="418">
        <v>41971</v>
      </c>
      <c r="E19" s="419" t="s">
        <v>1087</v>
      </c>
      <c r="F19" s="420" t="s">
        <v>1088</v>
      </c>
      <c r="G19" s="416"/>
      <c r="H19" s="421"/>
    </row>
    <row r="20" spans="2:8" ht="36" customHeight="1">
      <c r="B20" s="416" t="s">
        <v>689</v>
      </c>
      <c r="C20" s="417" t="s">
        <v>1089</v>
      </c>
      <c r="D20" s="418">
        <v>41983</v>
      </c>
      <c r="E20" s="419"/>
      <c r="F20" s="420"/>
      <c r="G20" s="416" t="s">
        <v>1090</v>
      </c>
      <c r="H20" s="421" t="s">
        <v>1091</v>
      </c>
    </row>
    <row r="21" spans="2:8" ht="36" customHeight="1">
      <c r="B21" s="416" t="s">
        <v>1092</v>
      </c>
      <c r="C21" s="417" t="s">
        <v>1093</v>
      </c>
      <c r="D21" s="418">
        <v>41984</v>
      </c>
      <c r="E21" s="419"/>
      <c r="F21" s="420" t="s">
        <v>1094</v>
      </c>
      <c r="G21" s="416"/>
      <c r="H21" s="421"/>
    </row>
    <row r="22" spans="2:8" ht="36" customHeight="1">
      <c r="B22" s="416" t="s">
        <v>743</v>
      </c>
      <c r="C22" s="417" t="s">
        <v>1095</v>
      </c>
      <c r="D22" s="418">
        <v>41992</v>
      </c>
      <c r="E22" s="419"/>
      <c r="F22" s="420"/>
      <c r="G22" s="416" t="s">
        <v>1096</v>
      </c>
      <c r="H22" s="421" t="s">
        <v>1097</v>
      </c>
    </row>
    <row r="23" spans="2:8" ht="36" customHeight="1">
      <c r="B23" s="416" t="s">
        <v>1030</v>
      </c>
      <c r="C23" s="417" t="s">
        <v>1098</v>
      </c>
      <c r="D23" s="418">
        <v>42004</v>
      </c>
      <c r="E23" s="419"/>
      <c r="F23" s="420" t="s">
        <v>1099</v>
      </c>
      <c r="G23" s="416"/>
      <c r="H23" s="421"/>
    </row>
    <row r="24" spans="2:8" ht="36" customHeight="1">
      <c r="B24" s="416" t="s">
        <v>723</v>
      </c>
      <c r="C24" s="417" t="s">
        <v>1064</v>
      </c>
      <c r="D24" s="418">
        <v>42005</v>
      </c>
      <c r="E24" s="419"/>
      <c r="F24" s="420"/>
      <c r="G24" s="416" t="s">
        <v>1100</v>
      </c>
      <c r="H24" s="421" t="s">
        <v>1101</v>
      </c>
    </row>
    <row r="25" spans="2:8" ht="36" customHeight="1">
      <c r="B25" s="416" t="s">
        <v>723</v>
      </c>
      <c r="C25" s="417" t="s">
        <v>1064</v>
      </c>
      <c r="D25" s="418">
        <v>42020</v>
      </c>
      <c r="E25" s="419"/>
      <c r="F25" s="420"/>
      <c r="G25" s="416" t="s">
        <v>1102</v>
      </c>
      <c r="H25" s="421" t="s">
        <v>1103</v>
      </c>
    </row>
    <row r="26" spans="2:8" ht="36" customHeight="1">
      <c r="B26" s="416" t="s">
        <v>718</v>
      </c>
      <c r="C26" s="417" t="s">
        <v>1064</v>
      </c>
      <c r="D26" s="418">
        <v>42024</v>
      </c>
      <c r="E26" s="419"/>
      <c r="F26" s="420"/>
      <c r="G26" s="416" t="s">
        <v>1081</v>
      </c>
      <c r="H26" s="421" t="s">
        <v>1101</v>
      </c>
    </row>
    <row r="27" spans="2:8" ht="36" customHeight="1">
      <c r="B27" s="416" t="s">
        <v>706</v>
      </c>
      <c r="C27" s="417" t="s">
        <v>1064</v>
      </c>
      <c r="D27" s="418">
        <v>42027</v>
      </c>
      <c r="E27" s="419"/>
      <c r="F27" s="420"/>
      <c r="G27" s="416" t="s">
        <v>1104</v>
      </c>
      <c r="H27" s="421" t="s">
        <v>1105</v>
      </c>
    </row>
    <row r="28" spans="2:8" ht="36" customHeight="1">
      <c r="B28" s="416" t="s">
        <v>1106</v>
      </c>
      <c r="C28" s="417" t="s">
        <v>1107</v>
      </c>
      <c r="D28" s="418">
        <v>42045</v>
      </c>
      <c r="E28" s="419"/>
      <c r="F28" s="420"/>
      <c r="G28" s="416" t="s">
        <v>1108</v>
      </c>
      <c r="H28" s="421" t="s">
        <v>1109</v>
      </c>
    </row>
    <row r="29" spans="2:8" ht="36" customHeight="1">
      <c r="B29" s="416" t="s">
        <v>738</v>
      </c>
      <c r="C29" s="417" t="s">
        <v>1064</v>
      </c>
      <c r="D29" s="418">
        <v>42052</v>
      </c>
      <c r="E29" s="419"/>
      <c r="F29" s="420"/>
      <c r="G29" s="416" t="s">
        <v>1110</v>
      </c>
      <c r="H29" s="421" t="s">
        <v>1111</v>
      </c>
    </row>
    <row r="30" spans="2:8" ht="36" customHeight="1">
      <c r="B30" s="416" t="s">
        <v>747</v>
      </c>
      <c r="C30" s="417" t="s">
        <v>1107</v>
      </c>
      <c r="D30" s="418">
        <v>42078</v>
      </c>
      <c r="E30" s="419"/>
      <c r="F30" s="420"/>
      <c r="G30" s="416" t="s">
        <v>1112</v>
      </c>
      <c r="H30" s="421" t="s">
        <v>1113</v>
      </c>
    </row>
    <row r="31" spans="2:8" ht="36" customHeight="1">
      <c r="B31" s="416" t="s">
        <v>747</v>
      </c>
      <c r="C31" s="417" t="s">
        <v>1107</v>
      </c>
      <c r="D31" s="422">
        <v>42080</v>
      </c>
      <c r="E31" s="419" t="s">
        <v>1114</v>
      </c>
      <c r="F31" s="423" t="s">
        <v>1115</v>
      </c>
      <c r="G31" s="424"/>
      <c r="H31" s="425"/>
    </row>
    <row r="32" spans="2:8" ht="36" customHeight="1">
      <c r="B32" s="416" t="s">
        <v>1116</v>
      </c>
      <c r="C32" s="417" t="s">
        <v>1064</v>
      </c>
      <c r="D32" s="422">
        <v>42093</v>
      </c>
      <c r="E32" s="419"/>
      <c r="F32" s="423"/>
      <c r="G32" s="424" t="s">
        <v>1117</v>
      </c>
      <c r="H32" s="425" t="s">
        <v>1118</v>
      </c>
    </row>
    <row r="33" spans="2:8" ht="24.75" customHeight="1">
      <c r="B33" s="587" t="s">
        <v>1119</v>
      </c>
      <c r="C33" s="588"/>
      <c r="D33" s="588"/>
      <c r="E33" s="589"/>
      <c r="F33" s="426" t="s">
        <v>1120</v>
      </c>
      <c r="G33" s="427" t="s">
        <v>1121</v>
      </c>
      <c r="H33" s="428" t="s">
        <v>1122</v>
      </c>
    </row>
    <row r="35" spans="2:8">
      <c r="B35" s="429"/>
    </row>
  </sheetData>
  <mergeCells count="6">
    <mergeCell ref="G4:H4"/>
    <mergeCell ref="B33:E33"/>
    <mergeCell ref="B4:B5"/>
    <mergeCell ref="C4:C5"/>
    <mergeCell ref="D4:D5"/>
    <mergeCell ref="E4:F4"/>
  </mergeCells>
  <phoneticPr fontId="10"/>
  <pageMargins left="0.70866141732283472" right="0.70866141732283472" top="0.74803149606299213" bottom="0.74803149606299213" header="0.31496062992125984" footer="0.31496062992125984"/>
  <pageSetup paperSize="9" scale="70"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1"/>
  <sheetViews>
    <sheetView workbookViewId="0">
      <selection activeCell="G6" sqref="G6:I6"/>
    </sheetView>
  </sheetViews>
  <sheetFormatPr defaultColWidth="9.1796875" defaultRowHeight="12.5"/>
  <cols>
    <col min="1" max="1" width="5.26953125" style="25" customWidth="1"/>
    <col min="2" max="3" width="27" style="25" customWidth="1"/>
    <col min="4" max="4" width="0.1796875" style="25" customWidth="1"/>
    <col min="5" max="5" width="26.81640625" style="25" customWidth="1"/>
    <col min="6" max="6" width="0.1796875" style="25" customWidth="1"/>
    <col min="7" max="7" width="26.81640625" style="25" customWidth="1"/>
    <col min="8" max="8" width="0" style="25" hidden="1" customWidth="1"/>
    <col min="9" max="9" width="1.26953125" style="25" customWidth="1"/>
    <col min="10" max="10" width="0" style="25" hidden="1" customWidth="1"/>
    <col min="11" max="11" width="9.81640625" style="25" customWidth="1"/>
    <col min="12" max="16384" width="9.1796875" style="25"/>
  </cols>
  <sheetData>
    <row r="2" spans="2:13" ht="27" customHeight="1">
      <c r="B2" s="492" t="s">
        <v>91</v>
      </c>
      <c r="C2" s="493"/>
      <c r="D2" s="493"/>
      <c r="E2" s="493"/>
      <c r="F2" s="493"/>
      <c r="G2" s="493"/>
    </row>
    <row r="4" spans="2:13">
      <c r="B4" s="26"/>
      <c r="C4" s="494"/>
      <c r="D4" s="484"/>
      <c r="E4" s="484"/>
      <c r="G4" s="495" t="s">
        <v>92</v>
      </c>
      <c r="H4" s="484"/>
      <c r="I4" s="484"/>
    </row>
    <row r="5" spans="2:13" ht="28">
      <c r="B5" s="27" t="s">
        <v>93</v>
      </c>
      <c r="C5" s="28" t="s">
        <v>94</v>
      </c>
      <c r="D5" s="496" t="s">
        <v>95</v>
      </c>
      <c r="E5" s="497"/>
      <c r="F5" s="29"/>
      <c r="G5" s="498" t="s">
        <v>1123</v>
      </c>
      <c r="H5" s="499"/>
      <c r="I5" s="500"/>
    </row>
    <row r="6" spans="2:13" ht="14">
      <c r="B6" s="30" t="s">
        <v>96</v>
      </c>
      <c r="C6" s="31">
        <v>5582</v>
      </c>
      <c r="D6" s="31"/>
      <c r="E6" s="32">
        <v>2175.3000000000002</v>
      </c>
      <c r="F6" s="33"/>
      <c r="G6" s="501">
        <v>47</v>
      </c>
      <c r="H6" s="502"/>
      <c r="I6" s="503"/>
    </row>
    <row r="7" spans="2:13" ht="14">
      <c r="B7" s="30" t="s">
        <v>97</v>
      </c>
      <c r="C7" s="31">
        <v>326.89999999999998</v>
      </c>
      <c r="D7" s="31"/>
      <c r="E7" s="32">
        <v>74.599999999999994</v>
      </c>
      <c r="F7" s="33"/>
      <c r="G7" s="501">
        <v>3</v>
      </c>
      <c r="H7" s="502"/>
      <c r="I7" s="503"/>
    </row>
    <row r="8" spans="2:13" ht="14">
      <c r="B8" s="30" t="s">
        <v>98</v>
      </c>
      <c r="C8" s="31">
        <v>2287</v>
      </c>
      <c r="D8" s="31"/>
      <c r="E8" s="32">
        <v>1915.1</v>
      </c>
      <c r="F8" s="33"/>
      <c r="G8" s="501">
        <v>36</v>
      </c>
      <c r="H8" s="502"/>
      <c r="I8" s="503"/>
    </row>
    <row r="9" spans="2:13" ht="14">
      <c r="B9" s="30" t="s">
        <v>99</v>
      </c>
      <c r="C9" s="31">
        <v>-1254.0999999999999</v>
      </c>
      <c r="D9" s="31"/>
      <c r="E9" s="32">
        <v>-216</v>
      </c>
      <c r="F9" s="33"/>
      <c r="G9" s="501">
        <v>55</v>
      </c>
      <c r="H9" s="502"/>
      <c r="I9" s="503"/>
    </row>
    <row r="10" spans="2:13" ht="14">
      <c r="B10" s="30" t="s">
        <v>100</v>
      </c>
      <c r="C10" s="31">
        <v>1669.7</v>
      </c>
      <c r="D10" s="31"/>
      <c r="E10" s="32">
        <v>2070.6</v>
      </c>
      <c r="F10" s="33"/>
      <c r="G10" s="504" t="s">
        <v>32</v>
      </c>
      <c r="H10" s="502"/>
      <c r="I10" s="503"/>
    </row>
    <row r="11" spans="2:13" ht="14">
      <c r="B11" s="34" t="s">
        <v>101</v>
      </c>
      <c r="C11" s="35">
        <v>8611.4</v>
      </c>
      <c r="D11" s="35"/>
      <c r="E11" s="35">
        <v>6019.6</v>
      </c>
      <c r="F11" s="36"/>
      <c r="G11" s="505">
        <v>141</v>
      </c>
      <c r="H11" s="506"/>
      <c r="I11" s="507"/>
    </row>
    <row r="13" spans="2:13" s="38" customFormat="1" ht="77.25" customHeight="1">
      <c r="B13" s="485" t="s">
        <v>102</v>
      </c>
      <c r="C13" s="486"/>
      <c r="D13" s="486"/>
      <c r="E13" s="486"/>
      <c r="F13" s="486"/>
      <c r="G13" s="486"/>
      <c r="H13" s="37"/>
      <c r="I13" s="37"/>
      <c r="J13" s="37"/>
      <c r="K13" s="37"/>
      <c r="L13" s="37"/>
      <c r="M13" s="37"/>
    </row>
    <row r="14" spans="2:13" s="38" customFormat="1">
      <c r="B14" s="37"/>
      <c r="C14" s="37"/>
      <c r="D14" s="37"/>
      <c r="E14" s="37"/>
      <c r="F14" s="37"/>
      <c r="G14" s="37"/>
      <c r="H14" s="37"/>
      <c r="I14" s="37"/>
      <c r="J14" s="37"/>
      <c r="K14" s="37"/>
      <c r="L14" s="37"/>
      <c r="M14" s="37"/>
    </row>
    <row r="15" spans="2:13" s="38" customFormat="1" ht="58.5" customHeight="1">
      <c r="B15" s="485" t="s">
        <v>103</v>
      </c>
      <c r="C15" s="486"/>
      <c r="D15" s="486"/>
      <c r="E15" s="486"/>
      <c r="F15" s="486"/>
      <c r="G15" s="486"/>
      <c r="H15" s="37"/>
      <c r="I15" s="37"/>
      <c r="J15" s="37"/>
      <c r="K15" s="37"/>
      <c r="L15" s="37"/>
      <c r="M15" s="37"/>
    </row>
    <row r="16" spans="2:13" s="38" customFormat="1"/>
    <row r="17" spans="2:7" s="38" customFormat="1">
      <c r="C17" s="487" t="s">
        <v>104</v>
      </c>
      <c r="D17" s="488"/>
      <c r="E17" s="488"/>
      <c r="F17" s="488"/>
      <c r="G17" s="488"/>
    </row>
    <row r="18" spans="2:7" s="38" customFormat="1" ht="28">
      <c r="C18" s="39" t="s">
        <v>105</v>
      </c>
      <c r="D18" s="40"/>
      <c r="E18" s="39" t="s">
        <v>106</v>
      </c>
      <c r="F18" s="40"/>
      <c r="G18" s="39" t="s">
        <v>107</v>
      </c>
    </row>
    <row r="19" spans="2:7" s="38" customFormat="1" ht="14">
      <c r="C19" s="41" t="s">
        <v>108</v>
      </c>
      <c r="D19" s="37"/>
      <c r="E19" s="41" t="s">
        <v>109</v>
      </c>
      <c r="F19" s="37"/>
      <c r="G19" s="42" t="s">
        <v>110</v>
      </c>
    </row>
    <row r="20" spans="2:7" s="38" customFormat="1"/>
    <row r="21" spans="2:7" s="38" customFormat="1">
      <c r="C21" s="487" t="s">
        <v>111</v>
      </c>
      <c r="D21" s="488"/>
      <c r="E21" s="488"/>
      <c r="F21" s="488"/>
      <c r="G21" s="488"/>
    </row>
    <row r="22" spans="2:7" s="38" customFormat="1" ht="28">
      <c r="C22" s="39" t="s">
        <v>105</v>
      </c>
      <c r="D22" s="40"/>
      <c r="E22" s="39" t="s">
        <v>106</v>
      </c>
      <c r="F22" s="40"/>
      <c r="G22" s="39" t="s">
        <v>107</v>
      </c>
    </row>
    <row r="23" spans="2:7" s="38" customFormat="1" ht="14">
      <c r="C23" s="41" t="s">
        <v>112</v>
      </c>
      <c r="D23" s="37"/>
      <c r="E23" s="41" t="s">
        <v>113</v>
      </c>
      <c r="F23" s="37"/>
      <c r="G23" s="41" t="s">
        <v>114</v>
      </c>
    </row>
    <row r="24" spans="2:7" s="38" customFormat="1"/>
    <row r="25" spans="2:7" s="38" customFormat="1" ht="33.75" customHeight="1">
      <c r="C25" s="489" t="s">
        <v>115</v>
      </c>
      <c r="D25" s="490"/>
      <c r="E25" s="490"/>
      <c r="F25" s="490"/>
      <c r="G25" s="490"/>
    </row>
    <row r="26" spans="2:7" s="38" customFormat="1"/>
    <row r="27" spans="2:7" s="38" customFormat="1" ht="174.75" customHeight="1">
      <c r="C27" s="491" t="s" ph="1">
        <v>116</v>
      </c>
      <c r="D27" s="488" ph="1"/>
      <c r="E27" s="488" ph="1"/>
      <c r="F27" s="488" ph="1"/>
      <c r="G27" s="488" ph="1"/>
    </row>
    <row r="29" spans="2:7" ht="109.5" customHeight="1">
      <c r="B29" s="485" t="s">
        <v>117</v>
      </c>
      <c r="C29" s="486"/>
      <c r="D29" s="486"/>
      <c r="E29" s="486"/>
      <c r="F29" s="486"/>
      <c r="G29" s="486"/>
    </row>
    <row r="31" spans="2:7">
      <c r="B31" s="483" t="s">
        <v>118</v>
      </c>
      <c r="C31" s="484"/>
      <c r="D31" s="484"/>
      <c r="E31" s="484"/>
      <c r="F31" s="484"/>
      <c r="G31" s="484"/>
    </row>
  </sheetData>
  <mergeCells count="19">
    <mergeCell ref="B13:G13"/>
    <mergeCell ref="B2:G2"/>
    <mergeCell ref="C4:E4"/>
    <mergeCell ref="G4:I4"/>
    <mergeCell ref="D5:E5"/>
    <mergeCell ref="G5:I5"/>
    <mergeCell ref="G6:I6"/>
    <mergeCell ref="G7:I7"/>
    <mergeCell ref="G8:I8"/>
    <mergeCell ref="G9:I9"/>
    <mergeCell ref="G10:I10"/>
    <mergeCell ref="G11:I11"/>
    <mergeCell ref="B31:G31"/>
    <mergeCell ref="B15:G15"/>
    <mergeCell ref="C17:G17"/>
    <mergeCell ref="C21:G21"/>
    <mergeCell ref="C25:G25"/>
    <mergeCell ref="C27:G27"/>
    <mergeCell ref="B29:G29"/>
  </mergeCells>
  <phoneticPr fontId="10"/>
  <pageMargins left="0.7" right="0.7" top="0.75" bottom="0.75" header="0.3" footer="0.3"/>
  <pageSetup paperSize="9" scale="89" fitToHeight="0"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23" sqref="A23"/>
    </sheetView>
  </sheetViews>
  <sheetFormatPr defaultColWidth="9.1796875" defaultRowHeight="13"/>
  <cols>
    <col min="1" max="16384" width="9.1796875" style="43"/>
  </cols>
  <sheetData>
    <row r="1" spans="1:4">
      <c r="A1" s="43" t="s">
        <v>119</v>
      </c>
    </row>
    <row r="2" spans="1:4">
      <c r="D2" s="43" t="s">
        <v>120</v>
      </c>
    </row>
    <row r="3" spans="1:4">
      <c r="A3" s="43" t="s">
        <v>121</v>
      </c>
      <c r="B3" s="43" t="s">
        <v>52</v>
      </c>
      <c r="C3" s="43" t="s">
        <v>53</v>
      </c>
      <c r="D3" s="43" t="s">
        <v>1124</v>
      </c>
    </row>
    <row r="4" spans="1:4">
      <c r="A4" s="43" t="s">
        <v>96</v>
      </c>
      <c r="B4" s="43">
        <v>5582</v>
      </c>
      <c r="C4" s="43">
        <v>2175.3000000000002</v>
      </c>
      <c r="D4" s="43">
        <v>47</v>
      </c>
    </row>
    <row r="5" spans="1:4">
      <c r="A5" s="43" t="s">
        <v>122</v>
      </c>
      <c r="B5" s="43">
        <v>326.89999999999998</v>
      </c>
      <c r="C5" s="43">
        <v>74.599999999999994</v>
      </c>
      <c r="D5" s="43">
        <v>3</v>
      </c>
    </row>
    <row r="6" spans="1:4">
      <c r="A6" s="43" t="s">
        <v>123</v>
      </c>
      <c r="B6" s="43">
        <v>2287</v>
      </c>
      <c r="C6" s="43">
        <v>1915.1</v>
      </c>
      <c r="D6" s="43">
        <v>36</v>
      </c>
    </row>
    <row r="7" spans="1:4">
      <c r="A7" s="43" t="s">
        <v>124</v>
      </c>
      <c r="B7" s="43">
        <v>-1254.0999999999999</v>
      </c>
      <c r="C7" s="43">
        <v>-216</v>
      </c>
      <c r="D7" s="43">
        <v>55</v>
      </c>
    </row>
    <row r="8" spans="1:4">
      <c r="A8" s="43" t="s">
        <v>125</v>
      </c>
      <c r="B8" s="43">
        <v>1669.7</v>
      </c>
      <c r="C8" s="43">
        <v>2070.6</v>
      </c>
      <c r="D8" s="43" t="s">
        <v>82</v>
      </c>
    </row>
    <row r="9" spans="1:4">
      <c r="A9" s="43" t="s">
        <v>101</v>
      </c>
      <c r="B9" s="43">
        <v>8611.4</v>
      </c>
      <c r="C9" s="43">
        <v>6019.6</v>
      </c>
      <c r="D9" s="43">
        <v>141</v>
      </c>
    </row>
    <row r="10" spans="1:4">
      <c r="A10" s="43" t="s">
        <v>1125</v>
      </c>
    </row>
    <row r="11" spans="1:4">
      <c r="A11" s="43" t="s">
        <v>1126</v>
      </c>
    </row>
    <row r="12" spans="1:4">
      <c r="A12" s="43" t="s">
        <v>1127</v>
      </c>
    </row>
    <row r="13" spans="1:4">
      <c r="A13" s="43" t="s">
        <v>1128</v>
      </c>
    </row>
    <row r="14" spans="1:4">
      <c r="A14" s="43" t="s">
        <v>1129</v>
      </c>
    </row>
    <row r="15" spans="1:4">
      <c r="A15" s="43" t="s">
        <v>1130</v>
      </c>
    </row>
    <row r="16" spans="1:4">
      <c r="A16" s="43" t="s">
        <v>1131</v>
      </c>
    </row>
    <row r="17" spans="1:3">
      <c r="A17" s="43" t="s">
        <v>126</v>
      </c>
    </row>
    <row r="18" spans="1:3">
      <c r="A18" s="43" t="s">
        <v>127</v>
      </c>
      <c r="B18" s="43" t="s">
        <v>128</v>
      </c>
      <c r="C18" s="43" t="s">
        <v>129</v>
      </c>
    </row>
    <row r="19" spans="1:3">
      <c r="A19" s="43" t="s">
        <v>130</v>
      </c>
      <c r="B19" s="43" t="s">
        <v>131</v>
      </c>
      <c r="C19" s="43" t="s">
        <v>132</v>
      </c>
    </row>
    <row r="20" spans="1:3">
      <c r="A20" s="43" t="s">
        <v>133</v>
      </c>
    </row>
    <row r="21" spans="1:3">
      <c r="A21" s="43" t="s">
        <v>134</v>
      </c>
      <c r="B21" s="43" t="s">
        <v>128</v>
      </c>
      <c r="C21" s="43" t="s">
        <v>129</v>
      </c>
    </row>
    <row r="22" spans="1:3">
      <c r="A22" s="43" t="s">
        <v>135</v>
      </c>
      <c r="B22" s="43" t="s">
        <v>136</v>
      </c>
      <c r="C22" s="43" t="s">
        <v>137</v>
      </c>
    </row>
    <row r="23" spans="1:3">
      <c r="A23" s="43" t="s">
        <v>115</v>
      </c>
    </row>
    <row r="24" spans="1:3">
      <c r="A24" s="43" t="s">
        <v>138</v>
      </c>
    </row>
    <row r="25" spans="1:3">
      <c r="A25" s="43" t="s">
        <v>139</v>
      </c>
    </row>
    <row r="26" spans="1:3">
      <c r="A26" s="43" t="s">
        <v>140</v>
      </c>
    </row>
    <row r="27" spans="1:3">
      <c r="A27" s="43" t="s">
        <v>141</v>
      </c>
    </row>
    <row r="28" spans="1:3">
      <c r="A28" s="43" t="s">
        <v>142</v>
      </c>
    </row>
    <row r="29" spans="1:3">
      <c r="A29" s="43" t="s">
        <v>143</v>
      </c>
    </row>
    <row r="30" spans="1:3">
      <c r="A30" s="43" t="s">
        <v>144</v>
      </c>
    </row>
    <row r="31" spans="1:3">
      <c r="A31" s="43" t="s">
        <v>145</v>
      </c>
    </row>
  </sheetData>
  <phoneticPr fontId="1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showOutlineSymbols="0" zoomScale="87" zoomScaleNormal="87" workbookViewId="0"/>
  </sheetViews>
  <sheetFormatPr defaultColWidth="12.1796875" defaultRowHeight="15.5"/>
  <cols>
    <col min="1" max="1" width="12.1796875" style="45"/>
    <col min="2" max="2" width="6.54296875" style="44" customWidth="1"/>
    <col min="3" max="3" width="22.7265625" style="45" customWidth="1"/>
    <col min="4" max="4" width="21.453125" style="45" customWidth="1"/>
    <col min="5" max="5" width="37.7265625" style="55" customWidth="1"/>
    <col min="6" max="6" width="32.26953125" style="45" customWidth="1"/>
    <col min="7" max="16384" width="12.1796875" style="45"/>
  </cols>
  <sheetData>
    <row r="1" spans="2:10" ht="16.5" customHeight="1">
      <c r="E1" s="45"/>
      <c r="F1" s="46"/>
      <c r="G1" s="47"/>
      <c r="H1" s="47"/>
      <c r="I1" s="47"/>
      <c r="J1" s="47"/>
    </row>
    <row r="2" spans="2:10" ht="28">
      <c r="B2" s="48" t="s">
        <v>146</v>
      </c>
      <c r="C2" s="49" t="s">
        <v>147</v>
      </c>
      <c r="D2" s="49" t="s">
        <v>148</v>
      </c>
      <c r="E2" s="49" t="s">
        <v>149</v>
      </c>
      <c r="F2" s="49" t="s">
        <v>150</v>
      </c>
    </row>
    <row r="3" spans="2:10">
      <c r="B3" s="50">
        <v>2010</v>
      </c>
      <c r="C3" s="51">
        <v>15123.74</v>
      </c>
      <c r="D3" s="51">
        <v>2837.67</v>
      </c>
      <c r="E3" s="52">
        <v>0.188</v>
      </c>
      <c r="F3" s="51">
        <v>2539.09</v>
      </c>
    </row>
    <row r="4" spans="2:10">
      <c r="B4" s="50">
        <v>2011</v>
      </c>
      <c r="C4" s="51">
        <v>14913.98</v>
      </c>
      <c r="D4" s="51">
        <v>2611.1799999999998</v>
      </c>
      <c r="E4" s="52">
        <v>0.17499999999999999</v>
      </c>
      <c r="F4" s="51">
        <v>2362.23</v>
      </c>
    </row>
    <row r="5" spans="2:10">
      <c r="B5" s="50">
        <v>2012</v>
      </c>
      <c r="C5" s="51">
        <v>14455.17</v>
      </c>
      <c r="D5" s="51">
        <v>3187.55</v>
      </c>
      <c r="E5" s="52">
        <v>0.221</v>
      </c>
      <c r="F5" s="51">
        <v>2689.05</v>
      </c>
    </row>
    <row r="6" spans="2:10">
      <c r="B6" s="50">
        <v>2013</v>
      </c>
      <c r="C6" s="51">
        <v>15535.97</v>
      </c>
      <c r="D6" s="51">
        <v>5163.1899999999996</v>
      </c>
      <c r="E6" s="52">
        <v>0.33200000000000002</v>
      </c>
      <c r="F6" s="51">
        <v>2608.88</v>
      </c>
    </row>
    <row r="7" spans="2:10">
      <c r="B7" s="50" t="s">
        <v>151</v>
      </c>
      <c r="C7" s="53">
        <v>12452.88</v>
      </c>
      <c r="D7" s="53">
        <v>2301.17</v>
      </c>
      <c r="E7" s="54">
        <v>0.185</v>
      </c>
      <c r="F7" s="53">
        <v>1759.52</v>
      </c>
    </row>
    <row r="8" spans="2:10" ht="13.5" customHeight="1"/>
    <row r="9" spans="2:10" ht="13.5" customHeight="1"/>
    <row r="10" spans="2:10" ht="18.75" customHeight="1">
      <c r="B10" s="56" t="s">
        <v>152</v>
      </c>
      <c r="C10" s="57"/>
      <c r="D10" s="57"/>
      <c r="E10" s="58"/>
      <c r="F10" s="58"/>
    </row>
    <row r="25" spans="8:8">
      <c r="H25" s="59" t="s">
        <v>153</v>
      </c>
    </row>
    <row r="34" spans="2:3">
      <c r="B34" s="60" t="s">
        <v>154</v>
      </c>
      <c r="C34" s="47"/>
    </row>
    <row r="35" spans="2:3">
      <c r="B35" s="60" t="s">
        <v>155</v>
      </c>
    </row>
    <row r="36" spans="2:3">
      <c r="B36" s="60" t="s">
        <v>156</v>
      </c>
    </row>
  </sheetData>
  <phoneticPr fontId="10"/>
  <pageMargins left="0.5" right="0.5" top="0.5" bottom="0.5" header="0" footer="0"/>
  <pageSetup paperSize="9" orientation="landscape"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defaultColWidth="9.1796875" defaultRowHeight="13"/>
  <cols>
    <col min="1" max="16384" width="9.1796875" style="62"/>
  </cols>
  <sheetData>
    <row r="1" spans="1:5">
      <c r="A1" s="61" t="s">
        <v>157</v>
      </c>
    </row>
    <row r="2" spans="1:5">
      <c r="E2" s="62" t="s">
        <v>158</v>
      </c>
    </row>
    <row r="3" spans="1:5">
      <c r="A3" s="62" t="s">
        <v>15</v>
      </c>
      <c r="B3" s="62" t="s">
        <v>159</v>
      </c>
      <c r="C3" s="62" t="s">
        <v>160</v>
      </c>
      <c r="D3" s="62" t="s">
        <v>161</v>
      </c>
      <c r="E3" s="62" t="s">
        <v>162</v>
      </c>
    </row>
    <row r="4" spans="1:5">
      <c r="A4" s="62" t="s">
        <v>163</v>
      </c>
      <c r="B4" s="62">
        <v>15123.74</v>
      </c>
      <c r="C4" s="62">
        <v>2837.67</v>
      </c>
      <c r="D4" s="62">
        <v>0.188</v>
      </c>
      <c r="E4" s="62">
        <v>2539.09</v>
      </c>
    </row>
    <row r="5" spans="1:5">
      <c r="A5" s="62" t="s">
        <v>164</v>
      </c>
      <c r="B5" s="62">
        <v>14913.98</v>
      </c>
      <c r="C5" s="62">
        <v>2611.1799999999998</v>
      </c>
      <c r="D5" s="62">
        <v>0.17499999999999999</v>
      </c>
      <c r="E5" s="62">
        <v>2362.23</v>
      </c>
    </row>
    <row r="6" spans="1:5">
      <c r="A6" s="62" t="s">
        <v>165</v>
      </c>
      <c r="B6" s="62">
        <v>14455.17</v>
      </c>
      <c r="C6" s="62">
        <v>3187.55</v>
      </c>
      <c r="D6" s="62">
        <v>0.221</v>
      </c>
      <c r="E6" s="62">
        <v>2689.05</v>
      </c>
    </row>
    <row r="7" spans="1:5">
      <c r="A7" s="62" t="s">
        <v>166</v>
      </c>
      <c r="B7" s="62">
        <v>15535.97</v>
      </c>
      <c r="C7" s="62">
        <v>5163.1899999999996</v>
      </c>
      <c r="D7" s="62">
        <v>0.33200000000000002</v>
      </c>
      <c r="E7" s="62">
        <v>2608.88</v>
      </c>
    </row>
    <row r="8" spans="1:5">
      <c r="A8" s="62" t="s">
        <v>167</v>
      </c>
      <c r="B8" s="62">
        <v>12452.88</v>
      </c>
      <c r="C8" s="62">
        <v>2301.17</v>
      </c>
      <c r="D8" s="62">
        <v>0.185</v>
      </c>
      <c r="E8" s="62">
        <v>1759.52</v>
      </c>
    </row>
    <row r="9" spans="1:5">
      <c r="A9" s="62" t="s">
        <v>168</v>
      </c>
    </row>
    <row r="10" spans="1:5">
      <c r="A10" s="62" t="s">
        <v>169</v>
      </c>
    </row>
    <row r="11" spans="1:5">
      <c r="A11" s="62" t="s">
        <v>170</v>
      </c>
    </row>
  </sheetData>
  <phoneticPr fontId="1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18"/>
  <sheetViews>
    <sheetView showZeros="0" zoomScale="90" zoomScaleNormal="90" workbookViewId="0">
      <pane ySplit="7" topLeftCell="A8" activePane="bottomLeft" state="frozen"/>
      <selection pane="bottomLeft"/>
    </sheetView>
  </sheetViews>
  <sheetFormatPr defaultColWidth="9.1796875" defaultRowHeight="17.5"/>
  <cols>
    <col min="1" max="1" width="9.1796875" style="107"/>
    <col min="2" max="2" width="8.7265625" style="107" customWidth="1"/>
    <col min="3" max="3" width="29.54296875" style="107" customWidth="1"/>
    <col min="4" max="4" width="12.81640625" style="149" customWidth="1"/>
    <col min="5" max="5" width="15.26953125" style="149" customWidth="1"/>
    <col min="6" max="7" width="14.54296875" style="149" customWidth="1"/>
    <col min="8" max="8" width="12.453125" style="149" customWidth="1"/>
    <col min="9" max="9" width="11.81640625" style="149" customWidth="1"/>
    <col min="10" max="10" width="12.7265625" style="107" bestFit="1" customWidth="1"/>
    <col min="11" max="12" width="12.26953125" style="149" customWidth="1"/>
    <col min="13" max="16384" width="9.1796875" style="107"/>
  </cols>
  <sheetData>
    <row r="2" spans="2:12" s="67" customFormat="1" ht="21" customHeight="1">
      <c r="B2" s="63" t="s">
        <v>171</v>
      </c>
      <c r="C2" s="64"/>
      <c r="D2" s="65"/>
      <c r="E2" s="65"/>
      <c r="F2" s="65"/>
      <c r="G2" s="65"/>
      <c r="H2" s="65"/>
      <c r="I2" s="65"/>
      <c r="J2" s="66"/>
      <c r="K2" s="65"/>
      <c r="L2" s="65"/>
    </row>
    <row r="3" spans="2:12" s="67" customFormat="1" ht="18" customHeight="1" thickBot="1">
      <c r="B3" s="68"/>
      <c r="C3" s="68"/>
      <c r="D3" s="65"/>
      <c r="E3" s="65"/>
      <c r="F3" s="65"/>
      <c r="G3" s="65"/>
      <c r="H3" s="65"/>
      <c r="I3" s="65"/>
      <c r="K3" s="69"/>
      <c r="L3" s="70" t="s">
        <v>172</v>
      </c>
    </row>
    <row r="4" spans="2:12" s="67" customFormat="1" ht="22.5" customHeight="1">
      <c r="B4" s="71"/>
      <c r="C4" s="72" t="s">
        <v>173</v>
      </c>
      <c r="D4" s="73" t="s">
        <v>174</v>
      </c>
      <c r="E4" s="74"/>
      <c r="F4" s="74"/>
      <c r="G4" s="74"/>
      <c r="H4" s="74"/>
      <c r="I4" s="74"/>
      <c r="J4" s="75"/>
      <c r="K4" s="76"/>
      <c r="L4" s="76"/>
    </row>
    <row r="5" spans="2:12" s="67" customFormat="1" ht="21" customHeight="1">
      <c r="B5" s="77"/>
      <c r="C5" s="78"/>
      <c r="D5" s="79" t="s">
        <v>175</v>
      </c>
      <c r="E5" s="79"/>
      <c r="F5" s="79"/>
      <c r="G5" s="80"/>
      <c r="H5" s="81" t="s">
        <v>176</v>
      </c>
      <c r="I5" s="82"/>
      <c r="J5" s="83"/>
      <c r="K5" s="84"/>
      <c r="L5" s="85"/>
    </row>
    <row r="6" spans="2:12" s="67" customFormat="1" ht="21" customHeight="1">
      <c r="B6" s="77"/>
      <c r="C6" s="78"/>
      <c r="D6" s="86" t="s">
        <v>177</v>
      </c>
      <c r="E6" s="87"/>
      <c r="F6" s="88" t="s">
        <v>178</v>
      </c>
      <c r="G6" s="89" t="s">
        <v>179</v>
      </c>
      <c r="H6" s="90" t="s">
        <v>180</v>
      </c>
      <c r="I6" s="88" t="s">
        <v>181</v>
      </c>
      <c r="J6" s="91" t="s">
        <v>182</v>
      </c>
      <c r="K6" s="92" t="s">
        <v>183</v>
      </c>
      <c r="L6" s="93" t="s">
        <v>183</v>
      </c>
    </row>
    <row r="7" spans="2:12" s="67" customFormat="1" ht="35.25" customHeight="1">
      <c r="B7" s="94" t="s">
        <v>184</v>
      </c>
      <c r="C7" s="95"/>
      <c r="D7" s="96"/>
      <c r="E7" s="97" t="s">
        <v>185</v>
      </c>
      <c r="F7" s="98"/>
      <c r="G7" s="99"/>
      <c r="H7" s="100" t="s">
        <v>186</v>
      </c>
      <c r="I7" s="100" t="s">
        <v>187</v>
      </c>
      <c r="J7" s="100" t="s">
        <v>188</v>
      </c>
      <c r="K7" s="101" t="s">
        <v>189</v>
      </c>
      <c r="L7" s="102" t="s">
        <v>190</v>
      </c>
    </row>
    <row r="8" spans="2:12" ht="16.5" customHeight="1">
      <c r="B8" s="103" t="s">
        <v>191</v>
      </c>
      <c r="C8" s="104"/>
      <c r="D8" s="105">
        <v>854.95</v>
      </c>
      <c r="E8" s="105">
        <v>321.57</v>
      </c>
      <c r="F8" s="105">
        <v>695.86</v>
      </c>
      <c r="G8" s="105">
        <v>1550.81</v>
      </c>
      <c r="H8" s="105">
        <v>5720.45</v>
      </c>
      <c r="I8" s="105">
        <v>5294.13</v>
      </c>
      <c r="J8" s="105">
        <v>426.32</v>
      </c>
      <c r="K8" s="105">
        <v>1977.13</v>
      </c>
      <c r="L8" s="106">
        <v>7271.26</v>
      </c>
    </row>
    <row r="9" spans="2:12" ht="16.5" customHeight="1">
      <c r="B9" s="108" t="s">
        <v>192</v>
      </c>
      <c r="C9" s="109"/>
      <c r="D9" s="110">
        <v>390.08</v>
      </c>
      <c r="E9" s="110">
        <v>42.6</v>
      </c>
      <c r="F9" s="110">
        <v>486.02</v>
      </c>
      <c r="G9" s="110">
        <v>876.11</v>
      </c>
      <c r="H9" s="110">
        <v>3297</v>
      </c>
      <c r="I9" s="110">
        <v>4124.49</v>
      </c>
      <c r="J9" s="111">
        <v>-827.49</v>
      </c>
      <c r="K9" s="111">
        <v>48.62</v>
      </c>
      <c r="L9" s="112">
        <v>4173.1099999999997</v>
      </c>
    </row>
    <row r="10" spans="2:12" ht="16.5" customHeight="1">
      <c r="B10" s="113" t="s">
        <v>193</v>
      </c>
      <c r="C10" s="114"/>
      <c r="D10" s="115">
        <v>22.51</v>
      </c>
      <c r="E10" s="115">
        <v>0</v>
      </c>
      <c r="F10" s="115">
        <v>36.47</v>
      </c>
      <c r="G10" s="115">
        <v>58.98</v>
      </c>
      <c r="H10" s="115">
        <v>202.94</v>
      </c>
      <c r="I10" s="115">
        <v>1047.83</v>
      </c>
      <c r="J10" s="116">
        <v>-844.89</v>
      </c>
      <c r="K10" s="116">
        <v>-785.91</v>
      </c>
      <c r="L10" s="117">
        <v>261.93</v>
      </c>
    </row>
    <row r="11" spans="2:12" ht="16.5" customHeight="1">
      <c r="B11" s="118"/>
      <c r="C11" s="119" t="s">
        <v>194</v>
      </c>
      <c r="D11" s="120">
        <v>3.32</v>
      </c>
      <c r="E11" s="120" t="s">
        <v>195</v>
      </c>
      <c r="F11" s="120">
        <v>15.69</v>
      </c>
      <c r="G11" s="120">
        <v>19.010000000000002</v>
      </c>
      <c r="H11" s="120">
        <v>123.12</v>
      </c>
      <c r="I11" s="120">
        <v>1027.8</v>
      </c>
      <c r="J11" s="121">
        <v>-904.68</v>
      </c>
      <c r="K11" s="121">
        <v>-885.67</v>
      </c>
      <c r="L11" s="122">
        <v>142.13</v>
      </c>
    </row>
    <row r="12" spans="2:12" ht="16.5" customHeight="1">
      <c r="B12" s="123" t="s">
        <v>196</v>
      </c>
      <c r="C12" s="119" t="s">
        <v>197</v>
      </c>
      <c r="D12" s="120" t="s">
        <v>195</v>
      </c>
      <c r="E12" s="120" t="s">
        <v>195</v>
      </c>
      <c r="F12" s="120">
        <v>0.01</v>
      </c>
      <c r="G12" s="120">
        <v>0.01</v>
      </c>
      <c r="H12" s="120" t="s">
        <v>195</v>
      </c>
      <c r="I12" s="120" t="s">
        <v>195</v>
      </c>
      <c r="J12" s="124" t="s">
        <v>195</v>
      </c>
      <c r="K12" s="124">
        <v>0.01</v>
      </c>
      <c r="L12" s="122">
        <v>0.01</v>
      </c>
    </row>
    <row r="13" spans="2:12" ht="16.5" customHeight="1">
      <c r="B13" s="118"/>
      <c r="C13" s="119" t="s">
        <v>198</v>
      </c>
      <c r="D13" s="120">
        <v>19.190000000000001</v>
      </c>
      <c r="E13" s="120" t="s">
        <v>195</v>
      </c>
      <c r="F13" s="120">
        <v>20.72</v>
      </c>
      <c r="G13" s="120">
        <v>39.909999999999997</v>
      </c>
      <c r="H13" s="120">
        <v>79.819999999999993</v>
      </c>
      <c r="I13" s="120">
        <v>15.67</v>
      </c>
      <c r="J13" s="124">
        <v>64.150000000000006</v>
      </c>
      <c r="K13" s="124">
        <v>104.06</v>
      </c>
      <c r="L13" s="122">
        <v>119.74</v>
      </c>
    </row>
    <row r="14" spans="2:12" ht="16.5" customHeight="1">
      <c r="B14" s="125" t="s">
        <v>199</v>
      </c>
      <c r="C14" s="126"/>
      <c r="D14" s="110">
        <v>366.5</v>
      </c>
      <c r="E14" s="110">
        <v>41.53</v>
      </c>
      <c r="F14" s="110">
        <v>441.92</v>
      </c>
      <c r="G14" s="110">
        <v>808.42</v>
      </c>
      <c r="H14" s="110">
        <v>3094.06</v>
      </c>
      <c r="I14" s="110">
        <v>3076.66</v>
      </c>
      <c r="J14" s="127">
        <v>17.399999999999999</v>
      </c>
      <c r="K14" s="127">
        <v>825.82</v>
      </c>
      <c r="L14" s="112">
        <v>3902.48</v>
      </c>
    </row>
    <row r="15" spans="2:12" ht="16.5" customHeight="1">
      <c r="B15" s="118"/>
      <c r="C15" s="119" t="s">
        <v>200</v>
      </c>
      <c r="D15" s="120">
        <v>32.22</v>
      </c>
      <c r="E15" s="120">
        <v>1.1499999999999999</v>
      </c>
      <c r="F15" s="120">
        <v>79.2</v>
      </c>
      <c r="G15" s="120">
        <v>111.42</v>
      </c>
      <c r="H15" s="120">
        <v>458.52</v>
      </c>
      <c r="I15" s="120">
        <v>1762.15</v>
      </c>
      <c r="J15" s="124">
        <v>-1303.6300000000001</v>
      </c>
      <c r="K15" s="124">
        <v>-1192.21</v>
      </c>
      <c r="L15" s="122">
        <v>569.94000000000005</v>
      </c>
    </row>
    <row r="16" spans="2:12" ht="16.5" customHeight="1">
      <c r="B16" s="118"/>
      <c r="C16" s="119" t="s">
        <v>201</v>
      </c>
      <c r="D16" s="120">
        <v>63.72</v>
      </c>
      <c r="E16" s="120">
        <v>4.16</v>
      </c>
      <c r="F16" s="120">
        <v>40.08</v>
      </c>
      <c r="G16" s="120">
        <v>103.8</v>
      </c>
      <c r="H16" s="120">
        <v>23.16</v>
      </c>
      <c r="I16" s="120">
        <v>2.65</v>
      </c>
      <c r="J16" s="124">
        <v>20.51</v>
      </c>
      <c r="K16" s="124">
        <v>124.31</v>
      </c>
      <c r="L16" s="122">
        <v>126.96</v>
      </c>
    </row>
    <row r="17" spans="2:12" ht="16.5" customHeight="1">
      <c r="B17" s="123" t="s">
        <v>196</v>
      </c>
      <c r="C17" s="119" t="s">
        <v>202</v>
      </c>
      <c r="D17" s="120" t="s">
        <v>195</v>
      </c>
      <c r="E17" s="120" t="s">
        <v>195</v>
      </c>
      <c r="F17" s="120">
        <v>0.13</v>
      </c>
      <c r="G17" s="120">
        <v>0.13</v>
      </c>
      <c r="H17" s="120" t="s">
        <v>195</v>
      </c>
      <c r="I17" s="120" t="s">
        <v>195</v>
      </c>
      <c r="J17" s="124" t="s">
        <v>195</v>
      </c>
      <c r="K17" s="124">
        <v>0.13</v>
      </c>
      <c r="L17" s="122">
        <v>0.13</v>
      </c>
    </row>
    <row r="18" spans="2:12" ht="16.5" customHeight="1">
      <c r="B18" s="118"/>
      <c r="C18" s="119" t="s">
        <v>203</v>
      </c>
      <c r="D18" s="120">
        <v>9.9499999999999993</v>
      </c>
      <c r="E18" s="120">
        <v>3.05</v>
      </c>
      <c r="F18" s="120">
        <v>39.450000000000003</v>
      </c>
      <c r="G18" s="120">
        <v>49.4</v>
      </c>
      <c r="H18" s="120">
        <v>366.32</v>
      </c>
      <c r="I18" s="120">
        <v>258.62</v>
      </c>
      <c r="J18" s="124">
        <v>107.7</v>
      </c>
      <c r="K18" s="124">
        <v>157.1</v>
      </c>
      <c r="L18" s="122">
        <v>415.72</v>
      </c>
    </row>
    <row r="19" spans="2:12" ht="16.5" customHeight="1">
      <c r="B19" s="118"/>
      <c r="C19" s="119" t="s">
        <v>204</v>
      </c>
      <c r="D19" s="120">
        <v>25.87</v>
      </c>
      <c r="E19" s="120">
        <v>12.06</v>
      </c>
      <c r="F19" s="120">
        <v>56.35</v>
      </c>
      <c r="G19" s="120">
        <v>82.21</v>
      </c>
      <c r="H19" s="120">
        <v>391.07</v>
      </c>
      <c r="I19" s="120">
        <v>565.87</v>
      </c>
      <c r="J19" s="124">
        <v>-174.8</v>
      </c>
      <c r="K19" s="124">
        <v>-92.59</v>
      </c>
      <c r="L19" s="122">
        <v>473.28</v>
      </c>
    </row>
    <row r="20" spans="2:12" ht="16.5" customHeight="1">
      <c r="B20" s="123" t="s">
        <v>196</v>
      </c>
      <c r="C20" s="119" t="s">
        <v>205</v>
      </c>
      <c r="D20" s="120" t="s">
        <v>195</v>
      </c>
      <c r="E20" s="120" t="s">
        <v>195</v>
      </c>
      <c r="F20" s="120">
        <v>0.01</v>
      </c>
      <c r="G20" s="120">
        <v>0.01</v>
      </c>
      <c r="H20" s="120" t="s">
        <v>195</v>
      </c>
      <c r="I20" s="120" t="s">
        <v>195</v>
      </c>
      <c r="J20" s="124" t="s">
        <v>195</v>
      </c>
      <c r="K20" s="124">
        <v>0.01</v>
      </c>
      <c r="L20" s="122">
        <v>0.01</v>
      </c>
    </row>
    <row r="21" spans="2:12" ht="16.5" customHeight="1">
      <c r="B21" s="118"/>
      <c r="C21" s="119" t="s">
        <v>206</v>
      </c>
      <c r="D21" s="120">
        <v>39.67</v>
      </c>
      <c r="E21" s="120" t="s">
        <v>195</v>
      </c>
      <c r="F21" s="120">
        <v>88.76</v>
      </c>
      <c r="G21" s="120">
        <v>128.43</v>
      </c>
      <c r="H21" s="120">
        <v>1755.54</v>
      </c>
      <c r="I21" s="120">
        <v>360.89</v>
      </c>
      <c r="J21" s="124">
        <v>1394.65</v>
      </c>
      <c r="K21" s="124">
        <v>1523.09</v>
      </c>
      <c r="L21" s="122">
        <v>1883.98</v>
      </c>
    </row>
    <row r="22" spans="2:12" ht="16.5" customHeight="1">
      <c r="B22" s="118"/>
      <c r="C22" s="119" t="s">
        <v>207</v>
      </c>
      <c r="D22" s="120">
        <v>2.94</v>
      </c>
      <c r="E22" s="120">
        <v>2.83</v>
      </c>
      <c r="F22" s="120">
        <v>14.33</v>
      </c>
      <c r="G22" s="120">
        <v>17.27</v>
      </c>
      <c r="H22" s="120">
        <v>75.2</v>
      </c>
      <c r="I22" s="120">
        <v>122.89</v>
      </c>
      <c r="J22" s="124">
        <v>-47.69</v>
      </c>
      <c r="K22" s="124">
        <v>-30.42</v>
      </c>
      <c r="L22" s="122">
        <v>92.47</v>
      </c>
    </row>
    <row r="23" spans="2:12" ht="16.5" customHeight="1">
      <c r="B23" s="118"/>
      <c r="C23" s="119" t="s">
        <v>208</v>
      </c>
      <c r="D23" s="120">
        <v>119.68</v>
      </c>
      <c r="E23" s="120">
        <v>15.44</v>
      </c>
      <c r="F23" s="120">
        <v>83.1</v>
      </c>
      <c r="G23" s="120">
        <v>202.78</v>
      </c>
      <c r="H23" s="120">
        <v>11.14</v>
      </c>
      <c r="I23" s="120" t="s">
        <v>195</v>
      </c>
      <c r="J23" s="124">
        <v>11.14</v>
      </c>
      <c r="K23" s="124">
        <v>213.92</v>
      </c>
      <c r="L23" s="122">
        <v>213.92</v>
      </c>
    </row>
    <row r="24" spans="2:12" ht="16.5" customHeight="1">
      <c r="B24" s="118"/>
      <c r="C24" s="119" t="s">
        <v>209</v>
      </c>
      <c r="D24" s="120">
        <v>65.47</v>
      </c>
      <c r="E24" s="120">
        <v>2.83</v>
      </c>
      <c r="F24" s="120">
        <v>29.13</v>
      </c>
      <c r="G24" s="120">
        <v>94.6</v>
      </c>
      <c r="H24" s="120">
        <v>12.31</v>
      </c>
      <c r="I24" s="120">
        <v>3.58</v>
      </c>
      <c r="J24" s="124">
        <v>8.73</v>
      </c>
      <c r="K24" s="124">
        <v>103.33</v>
      </c>
      <c r="L24" s="122">
        <v>106.91</v>
      </c>
    </row>
    <row r="25" spans="2:12" ht="16.5" customHeight="1">
      <c r="B25" s="128" t="s">
        <v>210</v>
      </c>
      <c r="C25" s="126"/>
      <c r="D25" s="110">
        <v>359.53</v>
      </c>
      <c r="E25" s="110">
        <v>41.53</v>
      </c>
      <c r="F25" s="110">
        <v>430.53</v>
      </c>
      <c r="G25" s="110">
        <v>790.06</v>
      </c>
      <c r="H25" s="110">
        <v>3093.25</v>
      </c>
      <c r="I25" s="110">
        <v>3076.66</v>
      </c>
      <c r="J25" s="127">
        <v>16.59</v>
      </c>
      <c r="K25" s="127">
        <v>806.65</v>
      </c>
      <c r="L25" s="112">
        <v>3883.31</v>
      </c>
    </row>
    <row r="26" spans="2:12" ht="16.5" customHeight="1">
      <c r="B26" s="118"/>
      <c r="C26" s="119" t="s">
        <v>211</v>
      </c>
      <c r="D26" s="120">
        <v>6.97</v>
      </c>
      <c r="E26" s="120" t="s">
        <v>195</v>
      </c>
      <c r="F26" s="120">
        <v>11.39</v>
      </c>
      <c r="G26" s="120">
        <v>18.36</v>
      </c>
      <c r="H26" s="120">
        <v>0.81</v>
      </c>
      <c r="I26" s="120" t="s">
        <v>195</v>
      </c>
      <c r="J26" s="124">
        <v>0.81</v>
      </c>
      <c r="K26" s="124">
        <v>19.170000000000002</v>
      </c>
      <c r="L26" s="122">
        <v>19.170000000000002</v>
      </c>
    </row>
    <row r="27" spans="2:12" ht="16.5" customHeight="1">
      <c r="B27" s="125" t="s">
        <v>212</v>
      </c>
      <c r="C27" s="126"/>
      <c r="D27" s="110">
        <v>1.07</v>
      </c>
      <c r="E27" s="110">
        <v>1.07</v>
      </c>
      <c r="F27" s="110">
        <v>7.64</v>
      </c>
      <c r="G27" s="110">
        <v>8.6999999999999993</v>
      </c>
      <c r="H27" s="110" t="s">
        <v>195</v>
      </c>
      <c r="I27" s="110" t="s">
        <v>195</v>
      </c>
      <c r="J27" s="127" t="s">
        <v>195</v>
      </c>
      <c r="K27" s="127">
        <v>8.6999999999999993</v>
      </c>
      <c r="L27" s="112">
        <v>8.6999999999999993</v>
      </c>
    </row>
    <row r="28" spans="2:12" ht="16.5" customHeight="1">
      <c r="B28" s="129" t="s">
        <v>213</v>
      </c>
      <c r="C28" s="130"/>
      <c r="D28" s="105">
        <v>148.59</v>
      </c>
      <c r="E28" s="105">
        <v>22.98</v>
      </c>
      <c r="F28" s="105">
        <v>152.1</v>
      </c>
      <c r="G28" s="105">
        <v>300.69</v>
      </c>
      <c r="H28" s="105">
        <v>2251.4</v>
      </c>
      <c r="I28" s="105">
        <v>1083.43</v>
      </c>
      <c r="J28" s="131">
        <v>1167.97</v>
      </c>
      <c r="K28" s="131">
        <v>1468.66</v>
      </c>
      <c r="L28" s="132">
        <v>2552.09</v>
      </c>
    </row>
    <row r="29" spans="2:12" ht="16.5" customHeight="1">
      <c r="B29" s="118"/>
      <c r="C29" s="119" t="s">
        <v>214</v>
      </c>
      <c r="D29" s="120">
        <v>1.1499999999999999</v>
      </c>
      <c r="E29" s="120">
        <v>0.44</v>
      </c>
      <c r="F29" s="120">
        <v>41.35</v>
      </c>
      <c r="G29" s="120">
        <v>42.5</v>
      </c>
      <c r="H29" s="120">
        <v>1407.58</v>
      </c>
      <c r="I29" s="120">
        <v>745.27</v>
      </c>
      <c r="J29" s="124">
        <v>662.31</v>
      </c>
      <c r="K29" s="124">
        <v>704.81</v>
      </c>
      <c r="L29" s="122">
        <v>1450.08</v>
      </c>
    </row>
    <row r="30" spans="2:12" ht="16.5" customHeight="1">
      <c r="B30" s="118"/>
      <c r="C30" s="119" t="s">
        <v>215</v>
      </c>
      <c r="D30" s="120">
        <v>33.25</v>
      </c>
      <c r="E30" s="120">
        <v>5.07</v>
      </c>
      <c r="F30" s="120">
        <v>19.89</v>
      </c>
      <c r="G30" s="120">
        <v>53.14</v>
      </c>
      <c r="H30" s="120">
        <v>275.44</v>
      </c>
      <c r="I30" s="120">
        <v>195.1</v>
      </c>
      <c r="J30" s="124">
        <v>80.349999999999994</v>
      </c>
      <c r="K30" s="124">
        <v>133.49</v>
      </c>
      <c r="L30" s="122">
        <v>328.58</v>
      </c>
    </row>
    <row r="31" spans="2:12" ht="16.5" customHeight="1">
      <c r="B31" s="118"/>
      <c r="C31" s="119" t="s">
        <v>216</v>
      </c>
      <c r="D31" s="120">
        <v>34.72</v>
      </c>
      <c r="E31" s="120">
        <v>0.5</v>
      </c>
      <c r="F31" s="120">
        <v>20.95</v>
      </c>
      <c r="G31" s="120">
        <v>55.67</v>
      </c>
      <c r="H31" s="120">
        <v>9.65</v>
      </c>
      <c r="I31" s="120">
        <v>8.9600000000000009</v>
      </c>
      <c r="J31" s="124">
        <v>0.7</v>
      </c>
      <c r="K31" s="124">
        <v>56.37</v>
      </c>
      <c r="L31" s="122">
        <v>65.319999999999993</v>
      </c>
    </row>
    <row r="32" spans="2:12" ht="16.5" customHeight="1">
      <c r="B32" s="118"/>
      <c r="C32" s="119" t="s">
        <v>217</v>
      </c>
      <c r="D32" s="120">
        <v>55.15</v>
      </c>
      <c r="E32" s="120">
        <v>16.97</v>
      </c>
      <c r="F32" s="120">
        <v>13.79</v>
      </c>
      <c r="G32" s="120">
        <v>68.94</v>
      </c>
      <c r="H32" s="120">
        <v>211.5</v>
      </c>
      <c r="I32" s="120">
        <v>36.14</v>
      </c>
      <c r="J32" s="124">
        <v>175.36</v>
      </c>
      <c r="K32" s="124">
        <v>244.3</v>
      </c>
      <c r="L32" s="122">
        <v>280.45</v>
      </c>
    </row>
    <row r="33" spans="1:12" ht="16.5" customHeight="1">
      <c r="B33" s="118"/>
      <c r="C33" s="119" t="s">
        <v>218</v>
      </c>
      <c r="D33" s="120">
        <v>17.36</v>
      </c>
      <c r="E33" s="120" t="s">
        <v>195</v>
      </c>
      <c r="F33" s="120">
        <v>43.37</v>
      </c>
      <c r="G33" s="120">
        <v>60.74</v>
      </c>
      <c r="H33" s="120">
        <v>344.93</v>
      </c>
      <c r="I33" s="120">
        <v>97.97</v>
      </c>
      <c r="J33" s="124">
        <v>246.96</v>
      </c>
      <c r="K33" s="124">
        <v>307.7</v>
      </c>
      <c r="L33" s="122">
        <v>405.66</v>
      </c>
    </row>
    <row r="34" spans="1:12" ht="16.5" customHeight="1">
      <c r="B34" s="118"/>
      <c r="C34" s="119" t="s">
        <v>219</v>
      </c>
      <c r="D34" s="120">
        <v>4.68</v>
      </c>
      <c r="E34" s="120" t="s">
        <v>195</v>
      </c>
      <c r="F34" s="120">
        <v>8.8800000000000008</v>
      </c>
      <c r="G34" s="120">
        <v>13.56</v>
      </c>
      <c r="H34" s="120">
        <v>2.29</v>
      </c>
      <c r="I34" s="120" t="s">
        <v>195</v>
      </c>
      <c r="J34" s="124">
        <v>2.29</v>
      </c>
      <c r="K34" s="124">
        <v>15.85</v>
      </c>
      <c r="L34" s="122">
        <v>15.85</v>
      </c>
    </row>
    <row r="35" spans="1:12" ht="16.5" customHeight="1">
      <c r="B35" s="118"/>
      <c r="C35" s="119" t="s">
        <v>220</v>
      </c>
      <c r="D35" s="120">
        <v>2.27</v>
      </c>
      <c r="E35" s="120" t="s">
        <v>195</v>
      </c>
      <c r="F35" s="120">
        <v>2.14</v>
      </c>
      <c r="G35" s="120">
        <v>4.41</v>
      </c>
      <c r="H35" s="120" t="s">
        <v>195</v>
      </c>
      <c r="I35" s="120" t="s">
        <v>195</v>
      </c>
      <c r="J35" s="124" t="s">
        <v>195</v>
      </c>
      <c r="K35" s="124">
        <v>4.41</v>
      </c>
      <c r="L35" s="122">
        <v>4.41</v>
      </c>
    </row>
    <row r="36" spans="1:12" ht="16.5" customHeight="1">
      <c r="B36" s="118"/>
      <c r="C36" s="119" t="s">
        <v>221</v>
      </c>
      <c r="D36" s="120" t="s">
        <v>195</v>
      </c>
      <c r="E36" s="120" t="s">
        <v>195</v>
      </c>
      <c r="F36" s="120">
        <v>1.73</v>
      </c>
      <c r="G36" s="120">
        <v>1.73</v>
      </c>
      <c r="H36" s="120" t="s">
        <v>195</v>
      </c>
      <c r="I36" s="120" t="s">
        <v>195</v>
      </c>
      <c r="J36" s="124" t="s">
        <v>195</v>
      </c>
      <c r="K36" s="124">
        <v>1.73</v>
      </c>
      <c r="L36" s="122">
        <v>1.73</v>
      </c>
    </row>
    <row r="37" spans="1:12" ht="16.5" customHeight="1">
      <c r="B37" s="129" t="s">
        <v>222</v>
      </c>
      <c r="C37" s="130"/>
      <c r="D37" s="105">
        <v>52.34</v>
      </c>
      <c r="E37" s="105">
        <v>4.41</v>
      </c>
      <c r="F37" s="105">
        <v>32.74</v>
      </c>
      <c r="G37" s="105">
        <v>85.08</v>
      </c>
      <c r="H37" s="105">
        <v>172.05</v>
      </c>
      <c r="I37" s="105">
        <v>86.21</v>
      </c>
      <c r="J37" s="131">
        <v>85.85</v>
      </c>
      <c r="K37" s="131">
        <v>170.93</v>
      </c>
      <c r="L37" s="132">
        <v>257.13</v>
      </c>
    </row>
    <row r="38" spans="1:12" ht="16.5" customHeight="1">
      <c r="B38" s="118"/>
      <c r="C38" s="119" t="s">
        <v>223</v>
      </c>
      <c r="D38" s="120">
        <v>8.51</v>
      </c>
      <c r="E38" s="120" t="s">
        <v>195</v>
      </c>
      <c r="F38" s="120">
        <v>2.09</v>
      </c>
      <c r="G38" s="120">
        <v>10.6</v>
      </c>
      <c r="H38" s="120">
        <v>70.2</v>
      </c>
      <c r="I38" s="120">
        <v>12.08</v>
      </c>
      <c r="J38" s="124">
        <v>58.12</v>
      </c>
      <c r="K38" s="124">
        <v>68.72</v>
      </c>
      <c r="L38" s="122">
        <v>80.8</v>
      </c>
    </row>
    <row r="39" spans="1:12" ht="16.5" customHeight="1">
      <c r="B39" s="118"/>
      <c r="C39" s="119" t="s">
        <v>224</v>
      </c>
      <c r="D39" s="120">
        <v>2.21</v>
      </c>
      <c r="E39" s="120" t="s">
        <v>195</v>
      </c>
      <c r="F39" s="120">
        <v>1.91</v>
      </c>
      <c r="G39" s="120">
        <v>4.12</v>
      </c>
      <c r="H39" s="120" t="s">
        <v>195</v>
      </c>
      <c r="I39" s="120">
        <v>2.4300000000000002</v>
      </c>
      <c r="J39" s="124">
        <v>-2.4300000000000002</v>
      </c>
      <c r="K39" s="124">
        <v>1.69</v>
      </c>
      <c r="L39" s="122">
        <v>4.12</v>
      </c>
    </row>
    <row r="40" spans="1:12" ht="16.5" customHeight="1">
      <c r="B40" s="118"/>
      <c r="C40" s="119" t="s">
        <v>225</v>
      </c>
      <c r="D40" s="120">
        <v>2.81</v>
      </c>
      <c r="E40" s="120" t="s">
        <v>195</v>
      </c>
      <c r="F40" s="120">
        <v>7.64</v>
      </c>
      <c r="G40" s="120">
        <v>10.45</v>
      </c>
      <c r="H40" s="120">
        <v>50.58</v>
      </c>
      <c r="I40" s="120">
        <v>26.86</v>
      </c>
      <c r="J40" s="124">
        <v>23.73</v>
      </c>
      <c r="K40" s="124">
        <v>34.18</v>
      </c>
      <c r="L40" s="122">
        <v>61.03</v>
      </c>
    </row>
    <row r="41" spans="1:12" ht="16.5" customHeight="1">
      <c r="B41" s="118"/>
      <c r="C41" s="119" t="s">
        <v>226</v>
      </c>
      <c r="D41" s="120">
        <v>0.31</v>
      </c>
      <c r="E41" s="120" t="s">
        <v>195</v>
      </c>
      <c r="F41" s="120">
        <v>2.86</v>
      </c>
      <c r="G41" s="120">
        <v>3.18</v>
      </c>
      <c r="H41" s="120" t="s">
        <v>195</v>
      </c>
      <c r="I41" s="120">
        <v>39.93</v>
      </c>
      <c r="J41" s="124">
        <v>-39.93</v>
      </c>
      <c r="K41" s="124">
        <v>-36.75</v>
      </c>
      <c r="L41" s="122">
        <v>3.18</v>
      </c>
    </row>
    <row r="42" spans="1:12" ht="16.5" customHeight="1">
      <c r="B42" s="118"/>
      <c r="C42" s="119" t="s">
        <v>227</v>
      </c>
      <c r="D42" s="120">
        <v>11</v>
      </c>
      <c r="E42" s="120">
        <v>2.4</v>
      </c>
      <c r="F42" s="120">
        <v>10.65</v>
      </c>
      <c r="G42" s="120">
        <v>21.64</v>
      </c>
      <c r="H42" s="120" t="s">
        <v>195</v>
      </c>
      <c r="I42" s="120">
        <v>0.4</v>
      </c>
      <c r="J42" s="124">
        <v>-0.4</v>
      </c>
      <c r="K42" s="124">
        <v>21.24</v>
      </c>
      <c r="L42" s="122">
        <v>21.64</v>
      </c>
    </row>
    <row r="43" spans="1:12" ht="16.5" customHeight="1">
      <c r="A43" s="133"/>
      <c r="B43" s="134"/>
      <c r="C43" s="135" t="s">
        <v>228</v>
      </c>
      <c r="D43" s="120">
        <v>8</v>
      </c>
      <c r="E43" s="120" t="s">
        <v>195</v>
      </c>
      <c r="F43" s="120">
        <v>0.57999999999999996</v>
      </c>
      <c r="G43" s="120">
        <v>8.58</v>
      </c>
      <c r="H43" s="120">
        <v>51.27</v>
      </c>
      <c r="I43" s="120">
        <v>2.46</v>
      </c>
      <c r="J43" s="124">
        <v>48.82</v>
      </c>
      <c r="K43" s="124">
        <v>57.39</v>
      </c>
      <c r="L43" s="122">
        <v>59.85</v>
      </c>
    </row>
    <row r="44" spans="1:12" ht="16.5" customHeight="1">
      <c r="A44" s="133"/>
      <c r="B44" s="134"/>
      <c r="C44" s="135" t="s">
        <v>229</v>
      </c>
      <c r="D44" s="120">
        <v>17.489999999999998</v>
      </c>
      <c r="E44" s="120" t="s">
        <v>195</v>
      </c>
      <c r="F44" s="120">
        <v>6.05</v>
      </c>
      <c r="G44" s="120">
        <v>23.55</v>
      </c>
      <c r="H44" s="120" t="s">
        <v>195</v>
      </c>
      <c r="I44" s="120" t="s">
        <v>195</v>
      </c>
      <c r="J44" s="124" t="s">
        <v>195</v>
      </c>
      <c r="K44" s="124">
        <v>23.55</v>
      </c>
      <c r="L44" s="122">
        <v>23.55</v>
      </c>
    </row>
    <row r="45" spans="1:12" ht="16.5" customHeight="1">
      <c r="B45" s="118"/>
      <c r="C45" s="119" t="s">
        <v>230</v>
      </c>
      <c r="D45" s="120" t="s">
        <v>195</v>
      </c>
      <c r="E45" s="120" t="s">
        <v>195</v>
      </c>
      <c r="F45" s="120">
        <v>0.46</v>
      </c>
      <c r="G45" s="120">
        <v>0.46</v>
      </c>
      <c r="H45" s="120" t="s">
        <v>195</v>
      </c>
      <c r="I45" s="120">
        <v>2.06</v>
      </c>
      <c r="J45" s="124">
        <v>-2.06</v>
      </c>
      <c r="K45" s="124">
        <v>-1.6</v>
      </c>
      <c r="L45" s="122">
        <v>0.46</v>
      </c>
    </row>
    <row r="46" spans="1:12" ht="16.5" customHeight="1">
      <c r="B46" s="136"/>
      <c r="C46" s="119" t="s">
        <v>231</v>
      </c>
      <c r="D46" s="120">
        <v>2.0099999999999998</v>
      </c>
      <c r="E46" s="120">
        <v>2.0099999999999998</v>
      </c>
      <c r="F46" s="120">
        <v>0.49</v>
      </c>
      <c r="G46" s="120">
        <v>2.5</v>
      </c>
      <c r="H46" s="120" t="s">
        <v>195</v>
      </c>
      <c r="I46" s="120" t="s">
        <v>195</v>
      </c>
      <c r="J46" s="124" t="s">
        <v>195</v>
      </c>
      <c r="K46" s="124">
        <v>2.5</v>
      </c>
      <c r="L46" s="122">
        <v>2.5</v>
      </c>
    </row>
    <row r="47" spans="1:12" s="137" customFormat="1" ht="16.5" customHeight="1">
      <c r="B47" s="129" t="s">
        <v>232</v>
      </c>
      <c r="C47" s="130"/>
      <c r="D47" s="105">
        <v>263.93</v>
      </c>
      <c r="E47" s="105">
        <v>251.58</v>
      </c>
      <c r="F47" s="105">
        <v>25</v>
      </c>
      <c r="G47" s="105">
        <v>288.93</v>
      </c>
      <c r="H47" s="105">
        <v>0</v>
      </c>
      <c r="I47" s="105">
        <v>0</v>
      </c>
      <c r="J47" s="131">
        <v>0</v>
      </c>
      <c r="K47" s="131">
        <v>288.93</v>
      </c>
      <c r="L47" s="132">
        <v>288.93</v>
      </c>
    </row>
    <row r="48" spans="1:12" ht="16.5" customHeight="1">
      <c r="B48" s="118"/>
      <c r="C48" s="119"/>
      <c r="D48" s="120">
        <v>0</v>
      </c>
      <c r="E48" s="120">
        <v>0</v>
      </c>
      <c r="F48" s="120">
        <v>0</v>
      </c>
      <c r="G48" s="120">
        <v>0</v>
      </c>
      <c r="H48" s="120">
        <v>0</v>
      </c>
      <c r="I48" s="120">
        <v>0</v>
      </c>
      <c r="J48" s="124">
        <v>0</v>
      </c>
      <c r="K48" s="124">
        <v>0</v>
      </c>
      <c r="L48" s="122">
        <v>0</v>
      </c>
    </row>
    <row r="49" spans="2:12" ht="16.5" customHeight="1">
      <c r="B49" s="103" t="s">
        <v>233</v>
      </c>
      <c r="C49" s="130"/>
      <c r="D49" s="105">
        <v>433.52</v>
      </c>
      <c r="E49" s="105">
        <v>330.44</v>
      </c>
      <c r="F49" s="105">
        <v>165.42</v>
      </c>
      <c r="G49" s="105">
        <v>598.94000000000005</v>
      </c>
      <c r="H49" s="105">
        <v>843.8</v>
      </c>
      <c r="I49" s="105">
        <v>632.49</v>
      </c>
      <c r="J49" s="131">
        <v>211.32</v>
      </c>
      <c r="K49" s="131">
        <v>810.26</v>
      </c>
      <c r="L49" s="132">
        <v>1442.74</v>
      </c>
    </row>
    <row r="50" spans="2:12" ht="16.5" customHeight="1">
      <c r="B50" s="118"/>
      <c r="C50" s="119" t="s">
        <v>234</v>
      </c>
      <c r="D50" s="120">
        <v>220.14</v>
      </c>
      <c r="E50" s="120">
        <v>178.79</v>
      </c>
      <c r="F50" s="120">
        <v>49.54</v>
      </c>
      <c r="G50" s="120">
        <v>269.67</v>
      </c>
      <c r="H50" s="120" t="s">
        <v>195</v>
      </c>
      <c r="I50" s="120" t="s">
        <v>195</v>
      </c>
      <c r="J50" s="124" t="s">
        <v>195</v>
      </c>
      <c r="K50" s="124">
        <v>269.67</v>
      </c>
      <c r="L50" s="122">
        <v>269.67</v>
      </c>
    </row>
    <row r="51" spans="2:12" ht="16.5" customHeight="1">
      <c r="B51" s="123" t="s">
        <v>196</v>
      </c>
      <c r="C51" s="119" t="s">
        <v>235</v>
      </c>
      <c r="D51" s="120" t="s">
        <v>195</v>
      </c>
      <c r="E51" s="120" t="s">
        <v>195</v>
      </c>
      <c r="F51" s="120">
        <v>0.13</v>
      </c>
      <c r="G51" s="120">
        <v>0.13</v>
      </c>
      <c r="H51" s="120" t="s">
        <v>195</v>
      </c>
      <c r="I51" s="120" t="s">
        <v>195</v>
      </c>
      <c r="J51" s="124" t="s">
        <v>195</v>
      </c>
      <c r="K51" s="124">
        <v>0.13</v>
      </c>
      <c r="L51" s="122">
        <v>0.13</v>
      </c>
    </row>
    <row r="52" spans="2:12" ht="16.5" customHeight="1">
      <c r="B52" s="118"/>
      <c r="C52" s="119" t="s">
        <v>236</v>
      </c>
      <c r="D52" s="120">
        <v>0.55000000000000004</v>
      </c>
      <c r="E52" s="120">
        <v>0.55000000000000004</v>
      </c>
      <c r="F52" s="120">
        <v>2.2000000000000002</v>
      </c>
      <c r="G52" s="120">
        <v>2.75</v>
      </c>
      <c r="H52" s="120" t="s">
        <v>195</v>
      </c>
      <c r="I52" s="120">
        <v>0.76</v>
      </c>
      <c r="J52" s="124">
        <v>-0.76</v>
      </c>
      <c r="K52" s="124">
        <v>1.99</v>
      </c>
      <c r="L52" s="122">
        <v>2.75</v>
      </c>
    </row>
    <row r="53" spans="2:12" ht="16.5" customHeight="1">
      <c r="B53" s="118"/>
      <c r="C53" s="119" t="s">
        <v>237</v>
      </c>
      <c r="D53" s="120">
        <v>25.7</v>
      </c>
      <c r="E53" s="120">
        <v>25.45</v>
      </c>
      <c r="F53" s="120">
        <v>1.36</v>
      </c>
      <c r="G53" s="120">
        <v>27.06</v>
      </c>
      <c r="H53" s="120" t="s">
        <v>195</v>
      </c>
      <c r="I53" s="120">
        <v>1.68</v>
      </c>
      <c r="J53" s="124">
        <v>-1.68</v>
      </c>
      <c r="K53" s="124">
        <v>25.38</v>
      </c>
      <c r="L53" s="122">
        <v>27.06</v>
      </c>
    </row>
    <row r="54" spans="2:12" ht="16.5" customHeight="1">
      <c r="B54" s="123" t="s">
        <v>196</v>
      </c>
      <c r="C54" s="119" t="s">
        <v>238</v>
      </c>
      <c r="D54" s="120">
        <v>0.16</v>
      </c>
      <c r="E54" s="120">
        <v>0.16</v>
      </c>
      <c r="F54" s="120">
        <v>0.02</v>
      </c>
      <c r="G54" s="120">
        <v>0.18</v>
      </c>
      <c r="H54" s="120" t="s">
        <v>195</v>
      </c>
      <c r="I54" s="120" t="s">
        <v>195</v>
      </c>
      <c r="J54" s="124" t="s">
        <v>195</v>
      </c>
      <c r="K54" s="124">
        <v>0.18</v>
      </c>
      <c r="L54" s="122">
        <v>0.18</v>
      </c>
    </row>
    <row r="55" spans="2:12" ht="16.5" customHeight="1">
      <c r="B55" s="123"/>
      <c r="C55" s="119" t="s">
        <v>239</v>
      </c>
      <c r="D55" s="120">
        <v>33.880000000000003</v>
      </c>
      <c r="E55" s="120">
        <v>32.229999999999997</v>
      </c>
      <c r="F55" s="120">
        <v>15.99</v>
      </c>
      <c r="G55" s="120">
        <v>49.87</v>
      </c>
      <c r="H55" s="120">
        <v>326.13</v>
      </c>
      <c r="I55" s="120">
        <v>10.55</v>
      </c>
      <c r="J55" s="124">
        <v>315.58</v>
      </c>
      <c r="K55" s="124">
        <v>365.45</v>
      </c>
      <c r="L55" s="122">
        <v>376.01</v>
      </c>
    </row>
    <row r="56" spans="2:12" ht="16.5" customHeight="1">
      <c r="B56" s="118"/>
      <c r="C56" s="119" t="s">
        <v>240</v>
      </c>
      <c r="D56" s="120">
        <v>8.5299999999999994</v>
      </c>
      <c r="E56" s="120">
        <v>7.78</v>
      </c>
      <c r="F56" s="120">
        <v>7.98</v>
      </c>
      <c r="G56" s="120">
        <v>16.510000000000002</v>
      </c>
      <c r="H56" s="120" t="s">
        <v>195</v>
      </c>
      <c r="I56" s="120">
        <v>58.59</v>
      </c>
      <c r="J56" s="124">
        <v>-58.59</v>
      </c>
      <c r="K56" s="124">
        <v>-42.09</v>
      </c>
      <c r="L56" s="122">
        <v>16.510000000000002</v>
      </c>
    </row>
    <row r="57" spans="2:12" ht="16.5" customHeight="1">
      <c r="B57" s="118"/>
      <c r="C57" s="119" t="s">
        <v>241</v>
      </c>
      <c r="D57" s="120">
        <v>4.18</v>
      </c>
      <c r="E57" s="120">
        <v>3.6</v>
      </c>
      <c r="F57" s="120">
        <v>29.17</v>
      </c>
      <c r="G57" s="120">
        <v>33.35</v>
      </c>
      <c r="H57" s="120">
        <v>79.27</v>
      </c>
      <c r="I57" s="120">
        <v>171.14</v>
      </c>
      <c r="J57" s="124">
        <v>-91.87</v>
      </c>
      <c r="K57" s="124">
        <v>-58.52</v>
      </c>
      <c r="L57" s="122">
        <v>112.62</v>
      </c>
    </row>
    <row r="58" spans="2:12" ht="16.5" customHeight="1">
      <c r="B58" s="123" t="s">
        <v>196</v>
      </c>
      <c r="C58" s="119" t="s">
        <v>242</v>
      </c>
      <c r="D58" s="120" t="s">
        <v>195</v>
      </c>
      <c r="E58" s="120" t="s">
        <v>195</v>
      </c>
      <c r="F58" s="120">
        <v>0.45</v>
      </c>
      <c r="G58" s="120">
        <v>0.45</v>
      </c>
      <c r="H58" s="120" t="s">
        <v>195</v>
      </c>
      <c r="I58" s="120" t="s">
        <v>195</v>
      </c>
      <c r="J58" s="124" t="s">
        <v>195</v>
      </c>
      <c r="K58" s="124">
        <v>0.45</v>
      </c>
      <c r="L58" s="122">
        <v>0.45</v>
      </c>
    </row>
    <row r="59" spans="2:12" ht="16.5" customHeight="1">
      <c r="B59" s="123" t="s">
        <v>196</v>
      </c>
      <c r="C59" s="119" t="s">
        <v>243</v>
      </c>
      <c r="D59" s="120" t="s">
        <v>195</v>
      </c>
      <c r="E59" s="120" t="s">
        <v>195</v>
      </c>
      <c r="F59" s="120">
        <v>0.03</v>
      </c>
      <c r="G59" s="120">
        <v>0.03</v>
      </c>
      <c r="H59" s="120" t="s">
        <v>195</v>
      </c>
      <c r="I59" s="120" t="s">
        <v>195</v>
      </c>
      <c r="J59" s="124" t="s">
        <v>195</v>
      </c>
      <c r="K59" s="124">
        <v>0.03</v>
      </c>
      <c r="L59" s="122">
        <v>0.03</v>
      </c>
    </row>
    <row r="60" spans="2:12" ht="16.5" customHeight="1">
      <c r="B60" s="123" t="s">
        <v>196</v>
      </c>
      <c r="C60" s="119" t="s">
        <v>244</v>
      </c>
      <c r="D60" s="120" t="s">
        <v>195</v>
      </c>
      <c r="E60" s="120" t="s">
        <v>195</v>
      </c>
      <c r="F60" s="120">
        <v>0.04</v>
      </c>
      <c r="G60" s="120">
        <v>0.04</v>
      </c>
      <c r="H60" s="120" t="s">
        <v>195</v>
      </c>
      <c r="I60" s="120" t="s">
        <v>195</v>
      </c>
      <c r="J60" s="124" t="s">
        <v>195</v>
      </c>
      <c r="K60" s="124">
        <v>0.04</v>
      </c>
      <c r="L60" s="122">
        <v>0.04</v>
      </c>
    </row>
    <row r="61" spans="2:12" ht="16.5" customHeight="1">
      <c r="B61" s="123" t="s">
        <v>196</v>
      </c>
      <c r="C61" s="119" t="s">
        <v>245</v>
      </c>
      <c r="D61" s="120" t="s">
        <v>195</v>
      </c>
      <c r="E61" s="120" t="s">
        <v>195</v>
      </c>
      <c r="F61" s="120">
        <v>1.75</v>
      </c>
      <c r="G61" s="120">
        <v>1.75</v>
      </c>
      <c r="H61" s="120" t="s">
        <v>195</v>
      </c>
      <c r="I61" s="120" t="s">
        <v>195</v>
      </c>
      <c r="J61" s="124" t="s">
        <v>195</v>
      </c>
      <c r="K61" s="124">
        <v>1.75</v>
      </c>
      <c r="L61" s="122">
        <v>1.75</v>
      </c>
    </row>
    <row r="62" spans="2:12" ht="16.5" customHeight="1">
      <c r="B62" s="118"/>
      <c r="C62" s="119" t="s">
        <v>246</v>
      </c>
      <c r="D62" s="120">
        <v>30.44</v>
      </c>
      <c r="E62" s="120">
        <v>18.52</v>
      </c>
      <c r="F62" s="120">
        <v>2.3199999999999998</v>
      </c>
      <c r="G62" s="120">
        <v>32.76</v>
      </c>
      <c r="H62" s="120" t="s">
        <v>195</v>
      </c>
      <c r="I62" s="120" t="s">
        <v>195</v>
      </c>
      <c r="J62" s="124" t="s">
        <v>195</v>
      </c>
      <c r="K62" s="124">
        <v>32.76</v>
      </c>
      <c r="L62" s="122">
        <v>32.76</v>
      </c>
    </row>
    <row r="63" spans="2:12" ht="16.5" customHeight="1">
      <c r="B63" s="118"/>
      <c r="C63" s="119" t="s">
        <v>247</v>
      </c>
      <c r="D63" s="120">
        <v>3.66</v>
      </c>
      <c r="E63" s="120">
        <v>0.7</v>
      </c>
      <c r="F63" s="120">
        <v>9.57</v>
      </c>
      <c r="G63" s="120">
        <v>13.23</v>
      </c>
      <c r="H63" s="120">
        <v>83.4</v>
      </c>
      <c r="I63" s="120">
        <v>72.760000000000005</v>
      </c>
      <c r="J63" s="124">
        <v>10.64</v>
      </c>
      <c r="K63" s="124">
        <v>23.87</v>
      </c>
      <c r="L63" s="122">
        <v>96.64</v>
      </c>
    </row>
    <row r="64" spans="2:12" ht="16.5" customHeight="1">
      <c r="B64" s="118"/>
      <c r="C64" s="119" t="s">
        <v>248</v>
      </c>
      <c r="D64" s="120">
        <v>7.36</v>
      </c>
      <c r="E64" s="120">
        <v>7.2</v>
      </c>
      <c r="F64" s="120">
        <v>8.91</v>
      </c>
      <c r="G64" s="120">
        <v>16.27</v>
      </c>
      <c r="H64" s="120">
        <v>168.71</v>
      </c>
      <c r="I64" s="120">
        <v>156.22</v>
      </c>
      <c r="J64" s="124">
        <v>12.49</v>
      </c>
      <c r="K64" s="124">
        <v>28.76</v>
      </c>
      <c r="L64" s="122">
        <v>184.98</v>
      </c>
    </row>
    <row r="65" spans="2:12" ht="16.5" customHeight="1">
      <c r="B65" s="118"/>
      <c r="C65" s="119" t="s">
        <v>249</v>
      </c>
      <c r="D65" s="120">
        <v>31.77</v>
      </c>
      <c r="E65" s="120">
        <v>15.04</v>
      </c>
      <c r="F65" s="120">
        <v>9.85</v>
      </c>
      <c r="G65" s="120">
        <v>41.62</v>
      </c>
      <c r="H65" s="120" t="s">
        <v>195</v>
      </c>
      <c r="I65" s="120" t="s">
        <v>195</v>
      </c>
      <c r="J65" s="124" t="s">
        <v>195</v>
      </c>
      <c r="K65" s="124">
        <v>41.62</v>
      </c>
      <c r="L65" s="122">
        <v>41.62</v>
      </c>
    </row>
    <row r="66" spans="2:12" ht="16.5" customHeight="1">
      <c r="B66" s="118"/>
      <c r="C66" s="119" t="s">
        <v>250</v>
      </c>
      <c r="D66" s="120">
        <v>1.0900000000000001</v>
      </c>
      <c r="E66" s="120" t="s">
        <v>195</v>
      </c>
      <c r="F66" s="120">
        <v>11.28</v>
      </c>
      <c r="G66" s="120">
        <v>12.37</v>
      </c>
      <c r="H66" s="120">
        <v>68.349999999999994</v>
      </c>
      <c r="I66" s="120">
        <v>53.41</v>
      </c>
      <c r="J66" s="124">
        <v>14.94</v>
      </c>
      <c r="K66" s="124">
        <v>27.3</v>
      </c>
      <c r="L66" s="122">
        <v>80.72</v>
      </c>
    </row>
    <row r="67" spans="2:12" ht="16.5" customHeight="1">
      <c r="B67" s="118"/>
      <c r="C67" s="119" t="s">
        <v>251</v>
      </c>
      <c r="D67" s="120">
        <v>27.97</v>
      </c>
      <c r="E67" s="120">
        <v>10.72</v>
      </c>
      <c r="F67" s="120">
        <v>13.28</v>
      </c>
      <c r="G67" s="120">
        <v>41.25</v>
      </c>
      <c r="H67" s="120">
        <v>117.95</v>
      </c>
      <c r="I67" s="120">
        <v>100.78</v>
      </c>
      <c r="J67" s="124">
        <v>17.16</v>
      </c>
      <c r="K67" s="124">
        <v>58.41</v>
      </c>
      <c r="L67" s="122">
        <v>159.19999999999999</v>
      </c>
    </row>
    <row r="68" spans="2:12" ht="16.5" customHeight="1">
      <c r="B68" s="123"/>
      <c r="C68" s="119" t="s">
        <v>252</v>
      </c>
      <c r="D68" s="120">
        <v>5.2</v>
      </c>
      <c r="E68" s="120">
        <v>5.2</v>
      </c>
      <c r="F68" s="120">
        <v>0.4</v>
      </c>
      <c r="G68" s="120">
        <v>5.6</v>
      </c>
      <c r="H68" s="120" t="s">
        <v>195</v>
      </c>
      <c r="I68" s="120" t="s">
        <v>195</v>
      </c>
      <c r="J68" s="124" t="s">
        <v>195</v>
      </c>
      <c r="K68" s="124">
        <v>5.6</v>
      </c>
      <c r="L68" s="122">
        <v>5.6</v>
      </c>
    </row>
    <row r="69" spans="2:12" ht="16.5" customHeight="1">
      <c r="B69" s="118"/>
      <c r="C69" s="119" t="s">
        <v>253</v>
      </c>
      <c r="D69" s="120">
        <v>25.52</v>
      </c>
      <c r="E69" s="120">
        <v>17.11</v>
      </c>
      <c r="F69" s="120">
        <v>0.47</v>
      </c>
      <c r="G69" s="120">
        <v>25.99</v>
      </c>
      <c r="H69" s="120" t="s">
        <v>195</v>
      </c>
      <c r="I69" s="120">
        <v>6.58</v>
      </c>
      <c r="J69" s="124">
        <v>-6.58</v>
      </c>
      <c r="K69" s="124">
        <v>19.41</v>
      </c>
      <c r="L69" s="122">
        <v>25.99</v>
      </c>
    </row>
    <row r="70" spans="2:12" ht="16.5" customHeight="1">
      <c r="B70" s="118"/>
      <c r="C70" s="119" t="s">
        <v>254</v>
      </c>
      <c r="D70" s="120">
        <v>7.37</v>
      </c>
      <c r="E70" s="120">
        <v>7.37</v>
      </c>
      <c r="F70" s="120">
        <v>0.69</v>
      </c>
      <c r="G70" s="120">
        <v>8.0500000000000007</v>
      </c>
      <c r="H70" s="120">
        <v>0</v>
      </c>
      <c r="I70" s="120">
        <v>0</v>
      </c>
      <c r="J70" s="124">
        <v>0</v>
      </c>
      <c r="K70" s="124">
        <v>8.0500000000000007</v>
      </c>
      <c r="L70" s="122">
        <v>8.0500000000000007</v>
      </c>
    </row>
    <row r="71" spans="2:12" ht="16.5" customHeight="1">
      <c r="B71" s="118"/>
      <c r="C71" s="119"/>
      <c r="D71" s="120">
        <v>0</v>
      </c>
      <c r="E71" s="120">
        <v>0</v>
      </c>
      <c r="F71" s="120">
        <v>0</v>
      </c>
      <c r="G71" s="120">
        <v>0</v>
      </c>
      <c r="H71" s="120">
        <v>0</v>
      </c>
      <c r="I71" s="138">
        <v>0</v>
      </c>
      <c r="J71" s="124">
        <v>0</v>
      </c>
      <c r="K71" s="124">
        <v>0</v>
      </c>
      <c r="L71" s="122">
        <v>0</v>
      </c>
    </row>
    <row r="72" spans="2:12" ht="16.5" customHeight="1">
      <c r="B72" s="103" t="s">
        <v>255</v>
      </c>
      <c r="C72" s="130"/>
      <c r="D72" s="105">
        <v>760.01</v>
      </c>
      <c r="E72" s="105">
        <v>340.72</v>
      </c>
      <c r="F72" s="105">
        <v>386.14</v>
      </c>
      <c r="G72" s="105">
        <v>1146.1600000000001</v>
      </c>
      <c r="H72" s="105">
        <v>497.11</v>
      </c>
      <c r="I72" s="105">
        <v>85.85</v>
      </c>
      <c r="J72" s="131">
        <v>411.26</v>
      </c>
      <c r="K72" s="131">
        <v>1557.42</v>
      </c>
      <c r="L72" s="132">
        <v>1643.27</v>
      </c>
    </row>
    <row r="73" spans="2:12" ht="16.5" customHeight="1">
      <c r="B73" s="118"/>
      <c r="C73" s="119" t="s">
        <v>256</v>
      </c>
      <c r="D73" s="120">
        <v>2.93</v>
      </c>
      <c r="E73" s="120">
        <v>2.2000000000000002</v>
      </c>
      <c r="F73" s="120">
        <v>5.07</v>
      </c>
      <c r="G73" s="120">
        <v>8</v>
      </c>
      <c r="H73" s="120" t="s">
        <v>195</v>
      </c>
      <c r="I73" s="120" t="s">
        <v>195</v>
      </c>
      <c r="J73" s="124" t="s">
        <v>195</v>
      </c>
      <c r="K73" s="124">
        <v>8</v>
      </c>
      <c r="L73" s="122">
        <v>8</v>
      </c>
    </row>
    <row r="74" spans="2:12" ht="16.5" customHeight="1">
      <c r="B74" s="118"/>
      <c r="C74" s="119" t="s">
        <v>257</v>
      </c>
      <c r="D74" s="120">
        <v>31.38</v>
      </c>
      <c r="E74" s="120">
        <v>10.07</v>
      </c>
      <c r="F74" s="120">
        <v>17.36</v>
      </c>
      <c r="G74" s="120">
        <v>48.74</v>
      </c>
      <c r="H74" s="120">
        <v>36.99</v>
      </c>
      <c r="I74" s="120" t="s">
        <v>195</v>
      </c>
      <c r="J74" s="124">
        <v>36.99</v>
      </c>
      <c r="K74" s="124">
        <v>85.73</v>
      </c>
      <c r="L74" s="122">
        <v>85.73</v>
      </c>
    </row>
    <row r="75" spans="2:12" ht="16.5" customHeight="1">
      <c r="B75" s="118"/>
      <c r="C75" s="119" t="s">
        <v>258</v>
      </c>
      <c r="D75" s="120">
        <v>56.28</v>
      </c>
      <c r="E75" s="120">
        <v>11.75</v>
      </c>
      <c r="F75" s="120">
        <v>26.5</v>
      </c>
      <c r="G75" s="120">
        <v>82.77</v>
      </c>
      <c r="H75" s="120" t="s">
        <v>195</v>
      </c>
      <c r="I75" s="120" t="s">
        <v>195</v>
      </c>
      <c r="J75" s="124" t="s">
        <v>195</v>
      </c>
      <c r="K75" s="124">
        <v>82.77</v>
      </c>
      <c r="L75" s="122">
        <v>82.77</v>
      </c>
    </row>
    <row r="76" spans="2:12" ht="16.5" customHeight="1">
      <c r="B76" s="118"/>
      <c r="C76" s="119" t="s">
        <v>259</v>
      </c>
      <c r="D76" s="120">
        <v>0.09</v>
      </c>
      <c r="E76" s="120" t="s">
        <v>195</v>
      </c>
      <c r="F76" s="120">
        <v>1.23</v>
      </c>
      <c r="G76" s="120">
        <v>1.32</v>
      </c>
      <c r="H76" s="120" t="s">
        <v>195</v>
      </c>
      <c r="I76" s="120" t="s">
        <v>195</v>
      </c>
      <c r="J76" s="124" t="s">
        <v>195</v>
      </c>
      <c r="K76" s="124">
        <v>1.32</v>
      </c>
      <c r="L76" s="122">
        <v>1.32</v>
      </c>
    </row>
    <row r="77" spans="2:12" ht="16.5" customHeight="1">
      <c r="B77" s="118"/>
      <c r="C77" s="119" t="s">
        <v>260</v>
      </c>
      <c r="D77" s="120">
        <v>19.440000000000001</v>
      </c>
      <c r="E77" s="120" t="s">
        <v>195</v>
      </c>
      <c r="F77" s="120">
        <v>21.81</v>
      </c>
      <c r="G77" s="120">
        <v>41.25</v>
      </c>
      <c r="H77" s="120" t="s">
        <v>195</v>
      </c>
      <c r="I77" s="120" t="s">
        <v>195</v>
      </c>
      <c r="J77" s="124" t="s">
        <v>195</v>
      </c>
      <c r="K77" s="124">
        <v>41.25</v>
      </c>
      <c r="L77" s="122">
        <v>41.25</v>
      </c>
    </row>
    <row r="78" spans="2:12" ht="16.5" customHeight="1">
      <c r="B78" s="118"/>
      <c r="C78" s="119" t="s">
        <v>261</v>
      </c>
      <c r="D78" s="120">
        <v>0.49</v>
      </c>
      <c r="E78" s="120" t="s">
        <v>195</v>
      </c>
      <c r="F78" s="120">
        <v>0.13</v>
      </c>
      <c r="G78" s="120">
        <v>0.62</v>
      </c>
      <c r="H78" s="120">
        <v>10.39</v>
      </c>
      <c r="I78" s="120" t="s">
        <v>195</v>
      </c>
      <c r="J78" s="124">
        <v>10.39</v>
      </c>
      <c r="K78" s="124">
        <v>11.01</v>
      </c>
      <c r="L78" s="122">
        <v>11.01</v>
      </c>
    </row>
    <row r="79" spans="2:12" ht="16.5" customHeight="1">
      <c r="B79" s="118"/>
      <c r="C79" s="119" t="s">
        <v>262</v>
      </c>
      <c r="D79" s="120">
        <v>0.42</v>
      </c>
      <c r="E79" s="120" t="s">
        <v>195</v>
      </c>
      <c r="F79" s="120">
        <v>4.57</v>
      </c>
      <c r="G79" s="120">
        <v>4.9800000000000004</v>
      </c>
      <c r="H79" s="120" t="s">
        <v>195</v>
      </c>
      <c r="I79" s="120">
        <v>0.81</v>
      </c>
      <c r="J79" s="124">
        <v>-0.81</v>
      </c>
      <c r="K79" s="124">
        <v>4.17</v>
      </c>
      <c r="L79" s="122">
        <v>4.9800000000000004</v>
      </c>
    </row>
    <row r="80" spans="2:12" ht="16.5" customHeight="1">
      <c r="B80" s="118"/>
      <c r="C80" s="119" t="s">
        <v>263</v>
      </c>
      <c r="D80" s="120">
        <v>8.8000000000000007</v>
      </c>
      <c r="E80" s="120">
        <v>7.63</v>
      </c>
      <c r="F80" s="120">
        <v>5.82</v>
      </c>
      <c r="G80" s="120">
        <v>14.62</v>
      </c>
      <c r="H80" s="120">
        <v>10.42</v>
      </c>
      <c r="I80" s="120" t="s">
        <v>195</v>
      </c>
      <c r="J80" s="124">
        <v>10.42</v>
      </c>
      <c r="K80" s="124">
        <v>25.05</v>
      </c>
      <c r="L80" s="122">
        <v>25.05</v>
      </c>
    </row>
    <row r="81" spans="2:12" ht="16.5" customHeight="1">
      <c r="B81" s="118"/>
      <c r="C81" s="119" t="s">
        <v>264</v>
      </c>
      <c r="D81" s="120">
        <v>0.17</v>
      </c>
      <c r="E81" s="120" t="s">
        <v>195</v>
      </c>
      <c r="F81" s="120">
        <v>0.18</v>
      </c>
      <c r="G81" s="120">
        <v>0.35</v>
      </c>
      <c r="H81" s="120" t="s">
        <v>195</v>
      </c>
      <c r="I81" s="120" t="s">
        <v>195</v>
      </c>
      <c r="J81" s="124" t="s">
        <v>195</v>
      </c>
      <c r="K81" s="124">
        <v>0.35</v>
      </c>
      <c r="L81" s="122">
        <v>0.35</v>
      </c>
    </row>
    <row r="82" spans="2:12" ht="16.5" customHeight="1">
      <c r="B82" s="118"/>
      <c r="C82" s="119" t="s">
        <v>265</v>
      </c>
      <c r="D82" s="120">
        <v>19.670000000000002</v>
      </c>
      <c r="E82" s="120">
        <v>6.25</v>
      </c>
      <c r="F82" s="120">
        <v>3.32</v>
      </c>
      <c r="G82" s="120">
        <v>22.99</v>
      </c>
      <c r="H82" s="120" t="s">
        <v>195</v>
      </c>
      <c r="I82" s="120" t="s">
        <v>195</v>
      </c>
      <c r="J82" s="124" t="s">
        <v>195</v>
      </c>
      <c r="K82" s="124">
        <v>22.99</v>
      </c>
      <c r="L82" s="122">
        <v>22.99</v>
      </c>
    </row>
    <row r="83" spans="2:12" ht="16.5" customHeight="1">
      <c r="B83" s="118"/>
      <c r="C83" s="119" t="s">
        <v>266</v>
      </c>
      <c r="D83" s="120">
        <v>8.0299999999999994</v>
      </c>
      <c r="E83" s="120">
        <v>3.83</v>
      </c>
      <c r="F83" s="120" t="s">
        <v>195</v>
      </c>
      <c r="G83" s="120">
        <v>8.0299999999999994</v>
      </c>
      <c r="H83" s="120" t="s">
        <v>195</v>
      </c>
      <c r="I83" s="120" t="s">
        <v>195</v>
      </c>
      <c r="J83" s="124" t="s">
        <v>195</v>
      </c>
      <c r="K83" s="124">
        <v>8.0299999999999994</v>
      </c>
      <c r="L83" s="122">
        <v>8.0299999999999994</v>
      </c>
    </row>
    <row r="84" spans="2:12" ht="16.5" customHeight="1">
      <c r="B84" s="118"/>
      <c r="C84" s="119" t="s">
        <v>267</v>
      </c>
      <c r="D84" s="120">
        <v>24</v>
      </c>
      <c r="E84" s="120">
        <v>14.7</v>
      </c>
      <c r="F84" s="120">
        <v>36.880000000000003</v>
      </c>
      <c r="G84" s="120">
        <v>60.87</v>
      </c>
      <c r="H84" s="120">
        <v>51.19</v>
      </c>
      <c r="I84" s="120">
        <v>66.16</v>
      </c>
      <c r="J84" s="124">
        <v>-14.97</v>
      </c>
      <c r="K84" s="124">
        <v>45.9</v>
      </c>
      <c r="L84" s="122">
        <v>112.07</v>
      </c>
    </row>
    <row r="85" spans="2:12" ht="16.5" customHeight="1">
      <c r="B85" s="118"/>
      <c r="C85" s="119" t="s">
        <v>268</v>
      </c>
      <c r="D85" s="120">
        <v>14.33</v>
      </c>
      <c r="E85" s="120">
        <v>7.7</v>
      </c>
      <c r="F85" s="120">
        <v>12.26</v>
      </c>
      <c r="G85" s="120">
        <v>26.59</v>
      </c>
      <c r="H85" s="120" t="s">
        <v>195</v>
      </c>
      <c r="I85" s="120" t="s">
        <v>195</v>
      </c>
      <c r="J85" s="124" t="s">
        <v>195</v>
      </c>
      <c r="K85" s="124">
        <v>26.59</v>
      </c>
      <c r="L85" s="122">
        <v>26.59</v>
      </c>
    </row>
    <row r="86" spans="2:12" ht="16.5" customHeight="1">
      <c r="B86" s="118"/>
      <c r="C86" s="119" t="s">
        <v>269</v>
      </c>
      <c r="D86" s="120">
        <v>2.8</v>
      </c>
      <c r="E86" s="120" t="s">
        <v>195</v>
      </c>
      <c r="F86" s="120">
        <v>0.64</v>
      </c>
      <c r="G86" s="120">
        <v>3.45</v>
      </c>
      <c r="H86" s="120" t="s">
        <v>195</v>
      </c>
      <c r="I86" s="120" t="s">
        <v>195</v>
      </c>
      <c r="J86" s="124" t="s">
        <v>195</v>
      </c>
      <c r="K86" s="124">
        <v>3.45</v>
      </c>
      <c r="L86" s="122">
        <v>3.45</v>
      </c>
    </row>
    <row r="87" spans="2:12" ht="16.5" customHeight="1">
      <c r="B87" s="118"/>
      <c r="C87" s="119" t="s">
        <v>270</v>
      </c>
      <c r="D87" s="120">
        <v>4.4000000000000004</v>
      </c>
      <c r="E87" s="120">
        <v>4.4000000000000004</v>
      </c>
      <c r="F87" s="120">
        <v>1.99</v>
      </c>
      <c r="G87" s="120">
        <v>6.39</v>
      </c>
      <c r="H87" s="120" t="s">
        <v>195</v>
      </c>
      <c r="I87" s="120" t="s">
        <v>195</v>
      </c>
      <c r="J87" s="124" t="s">
        <v>195</v>
      </c>
      <c r="K87" s="124">
        <v>6.39</v>
      </c>
      <c r="L87" s="122">
        <v>6.39</v>
      </c>
    </row>
    <row r="88" spans="2:12" ht="16.5" customHeight="1">
      <c r="B88" s="118"/>
      <c r="C88" s="119" t="s">
        <v>271</v>
      </c>
      <c r="D88" s="120">
        <v>43.46</v>
      </c>
      <c r="E88" s="120">
        <v>16.2</v>
      </c>
      <c r="F88" s="120">
        <v>10.34</v>
      </c>
      <c r="G88" s="120">
        <v>53.8</v>
      </c>
      <c r="H88" s="120" t="s">
        <v>195</v>
      </c>
      <c r="I88" s="120" t="s">
        <v>195</v>
      </c>
      <c r="J88" s="124" t="s">
        <v>195</v>
      </c>
      <c r="K88" s="124">
        <v>53.8</v>
      </c>
      <c r="L88" s="122">
        <v>53.8</v>
      </c>
    </row>
    <row r="89" spans="2:12" ht="16.5" customHeight="1">
      <c r="B89" s="118"/>
      <c r="C89" s="119" t="s">
        <v>272</v>
      </c>
      <c r="D89" s="120">
        <v>2.42</v>
      </c>
      <c r="E89" s="120" t="s">
        <v>195</v>
      </c>
      <c r="F89" s="120">
        <v>0.04</v>
      </c>
      <c r="G89" s="120">
        <v>2.46</v>
      </c>
      <c r="H89" s="120" t="s">
        <v>195</v>
      </c>
      <c r="I89" s="120" t="s">
        <v>195</v>
      </c>
      <c r="J89" s="124" t="s">
        <v>195</v>
      </c>
      <c r="K89" s="124">
        <v>2.46</v>
      </c>
      <c r="L89" s="122">
        <v>2.46</v>
      </c>
    </row>
    <row r="90" spans="2:12" ht="16.5" customHeight="1">
      <c r="B90" s="118"/>
      <c r="C90" s="119" t="s">
        <v>273</v>
      </c>
      <c r="D90" s="120">
        <v>24.91</v>
      </c>
      <c r="E90" s="120">
        <v>2.59</v>
      </c>
      <c r="F90" s="120">
        <v>14.47</v>
      </c>
      <c r="G90" s="120">
        <v>39.380000000000003</v>
      </c>
      <c r="H90" s="120">
        <v>10.74</v>
      </c>
      <c r="I90" s="120" t="s">
        <v>195</v>
      </c>
      <c r="J90" s="124">
        <v>10.74</v>
      </c>
      <c r="K90" s="124">
        <v>50.12</v>
      </c>
      <c r="L90" s="122">
        <v>50.12</v>
      </c>
    </row>
    <row r="91" spans="2:12" ht="16.5" customHeight="1">
      <c r="B91" s="118"/>
      <c r="C91" s="119" t="s">
        <v>274</v>
      </c>
      <c r="D91" s="120">
        <v>8.36</v>
      </c>
      <c r="E91" s="120" t="s">
        <v>195</v>
      </c>
      <c r="F91" s="120">
        <v>4.92</v>
      </c>
      <c r="G91" s="120">
        <v>13.28</v>
      </c>
      <c r="H91" s="120" t="s">
        <v>195</v>
      </c>
      <c r="I91" s="120" t="s">
        <v>195</v>
      </c>
      <c r="J91" s="124" t="s">
        <v>195</v>
      </c>
      <c r="K91" s="124">
        <v>13.28</v>
      </c>
      <c r="L91" s="122">
        <v>13.28</v>
      </c>
    </row>
    <row r="92" spans="2:12" ht="16.5" customHeight="1">
      <c r="B92" s="118"/>
      <c r="C92" s="119" t="s">
        <v>275</v>
      </c>
      <c r="D92" s="120">
        <v>20.98</v>
      </c>
      <c r="E92" s="120">
        <v>1.8</v>
      </c>
      <c r="F92" s="120">
        <v>5.48</v>
      </c>
      <c r="G92" s="120">
        <v>26.46</v>
      </c>
      <c r="H92" s="120" t="s">
        <v>195</v>
      </c>
      <c r="I92" s="120" t="s">
        <v>195</v>
      </c>
      <c r="J92" s="124" t="s">
        <v>195</v>
      </c>
      <c r="K92" s="124">
        <v>26.46</v>
      </c>
      <c r="L92" s="122">
        <v>26.46</v>
      </c>
    </row>
    <row r="93" spans="2:12" ht="16.5" customHeight="1">
      <c r="B93" s="118"/>
      <c r="C93" s="119" t="s">
        <v>276</v>
      </c>
      <c r="D93" s="120">
        <v>1.4</v>
      </c>
      <c r="E93" s="120" t="s">
        <v>195</v>
      </c>
      <c r="F93" s="120">
        <v>3.77</v>
      </c>
      <c r="G93" s="120">
        <v>5.18</v>
      </c>
      <c r="H93" s="120" t="s">
        <v>195</v>
      </c>
      <c r="I93" s="120" t="s">
        <v>195</v>
      </c>
      <c r="J93" s="124" t="s">
        <v>195</v>
      </c>
      <c r="K93" s="124">
        <v>5.18</v>
      </c>
      <c r="L93" s="122">
        <v>5.18</v>
      </c>
    </row>
    <row r="94" spans="2:12" ht="16.5" customHeight="1">
      <c r="B94" s="118"/>
      <c r="C94" s="119" t="s">
        <v>277</v>
      </c>
      <c r="D94" s="120">
        <v>39.4</v>
      </c>
      <c r="E94" s="120">
        <v>21.6</v>
      </c>
      <c r="F94" s="120">
        <v>13.1</v>
      </c>
      <c r="G94" s="120">
        <v>52.51</v>
      </c>
      <c r="H94" s="120" t="s">
        <v>195</v>
      </c>
      <c r="I94" s="120" t="s">
        <v>195</v>
      </c>
      <c r="J94" s="124" t="s">
        <v>195</v>
      </c>
      <c r="K94" s="124">
        <v>52.51</v>
      </c>
      <c r="L94" s="122">
        <v>52.51</v>
      </c>
    </row>
    <row r="95" spans="2:12" ht="16.5" customHeight="1">
      <c r="B95" s="118"/>
      <c r="C95" s="119" t="s">
        <v>278</v>
      </c>
      <c r="D95" s="120">
        <v>7.0000000000000007E-2</v>
      </c>
      <c r="E95" s="120" t="s">
        <v>195</v>
      </c>
      <c r="F95" s="120">
        <v>0.44</v>
      </c>
      <c r="G95" s="120">
        <v>0.5</v>
      </c>
      <c r="H95" s="120" t="s">
        <v>195</v>
      </c>
      <c r="I95" s="120">
        <v>1.91</v>
      </c>
      <c r="J95" s="124">
        <v>-1.91</v>
      </c>
      <c r="K95" s="124">
        <v>-1.4</v>
      </c>
      <c r="L95" s="122">
        <v>0.5</v>
      </c>
    </row>
    <row r="96" spans="2:12" ht="16.5" customHeight="1">
      <c r="B96" s="118"/>
      <c r="C96" s="119" t="s">
        <v>279</v>
      </c>
      <c r="D96" s="120" t="s">
        <v>195</v>
      </c>
      <c r="E96" s="120" t="s">
        <v>195</v>
      </c>
      <c r="F96" s="120">
        <v>0.66</v>
      </c>
      <c r="G96" s="120">
        <v>0.66</v>
      </c>
      <c r="H96" s="120" t="s">
        <v>195</v>
      </c>
      <c r="I96" s="120" t="s">
        <v>195</v>
      </c>
      <c r="J96" s="124" t="s">
        <v>195</v>
      </c>
      <c r="K96" s="124">
        <v>0.66</v>
      </c>
      <c r="L96" s="122">
        <v>0.66</v>
      </c>
    </row>
    <row r="97" spans="2:12" ht="16.5" customHeight="1">
      <c r="B97" s="118"/>
      <c r="C97" s="119" t="s">
        <v>280</v>
      </c>
      <c r="D97" s="120">
        <v>22.63</v>
      </c>
      <c r="E97" s="120" t="s">
        <v>195</v>
      </c>
      <c r="F97" s="120">
        <v>22.43</v>
      </c>
      <c r="G97" s="120">
        <v>45.06</v>
      </c>
      <c r="H97" s="120" t="s">
        <v>195</v>
      </c>
      <c r="I97" s="120" t="s">
        <v>195</v>
      </c>
      <c r="J97" s="124" t="s">
        <v>195</v>
      </c>
      <c r="K97" s="124">
        <v>45.06</v>
      </c>
      <c r="L97" s="122">
        <v>45.06</v>
      </c>
    </row>
    <row r="98" spans="2:12" ht="16.5" customHeight="1">
      <c r="B98" s="118"/>
      <c r="C98" s="119" t="s">
        <v>281</v>
      </c>
      <c r="D98" s="120">
        <v>32.5</v>
      </c>
      <c r="E98" s="120">
        <v>32.5</v>
      </c>
      <c r="F98" s="120">
        <v>0.08</v>
      </c>
      <c r="G98" s="120">
        <v>32.58</v>
      </c>
      <c r="H98" s="120" t="s">
        <v>195</v>
      </c>
      <c r="I98" s="120" t="s">
        <v>195</v>
      </c>
      <c r="J98" s="124" t="s">
        <v>195</v>
      </c>
      <c r="K98" s="124">
        <v>32.58</v>
      </c>
      <c r="L98" s="122">
        <v>32.58</v>
      </c>
    </row>
    <row r="99" spans="2:12" ht="16.5" customHeight="1">
      <c r="B99" s="118"/>
      <c r="C99" s="119" t="s">
        <v>282</v>
      </c>
      <c r="D99" s="120">
        <v>27.81</v>
      </c>
      <c r="E99" s="120">
        <v>3.9</v>
      </c>
      <c r="F99" s="120">
        <v>32.46</v>
      </c>
      <c r="G99" s="120">
        <v>60.27</v>
      </c>
      <c r="H99" s="120">
        <v>53.72</v>
      </c>
      <c r="I99" s="120" t="s">
        <v>195</v>
      </c>
      <c r="J99" s="124">
        <v>53.72</v>
      </c>
      <c r="K99" s="124">
        <v>113.98</v>
      </c>
      <c r="L99" s="122">
        <v>113.98</v>
      </c>
    </row>
    <row r="100" spans="2:12" ht="16.5" customHeight="1">
      <c r="B100" s="118"/>
      <c r="C100" s="119" t="s">
        <v>283</v>
      </c>
      <c r="D100" s="120">
        <v>10.98</v>
      </c>
      <c r="E100" s="120">
        <v>10.98</v>
      </c>
      <c r="F100" s="120">
        <v>0.21</v>
      </c>
      <c r="G100" s="120">
        <v>11.19</v>
      </c>
      <c r="H100" s="120" t="s">
        <v>195</v>
      </c>
      <c r="I100" s="120" t="s">
        <v>195</v>
      </c>
      <c r="J100" s="124" t="s">
        <v>195</v>
      </c>
      <c r="K100" s="124">
        <v>11.19</v>
      </c>
      <c r="L100" s="122">
        <v>11.19</v>
      </c>
    </row>
    <row r="101" spans="2:12" ht="16.5" customHeight="1">
      <c r="B101" s="118"/>
      <c r="C101" s="119" t="s">
        <v>284</v>
      </c>
      <c r="D101" s="120">
        <v>9.27</v>
      </c>
      <c r="E101" s="120">
        <v>9.27</v>
      </c>
      <c r="F101" s="120">
        <v>0.02</v>
      </c>
      <c r="G101" s="120">
        <v>9.2899999999999991</v>
      </c>
      <c r="H101" s="120" t="s">
        <v>195</v>
      </c>
      <c r="I101" s="120" t="s">
        <v>195</v>
      </c>
      <c r="J101" s="124" t="s">
        <v>195</v>
      </c>
      <c r="K101" s="124">
        <v>9.2899999999999991</v>
      </c>
      <c r="L101" s="122">
        <v>9.2899999999999991</v>
      </c>
    </row>
    <row r="102" spans="2:12" ht="16.5" customHeight="1">
      <c r="B102" s="118"/>
      <c r="C102" s="119" t="s">
        <v>285</v>
      </c>
      <c r="D102" s="120">
        <v>6.45</v>
      </c>
      <c r="E102" s="120">
        <v>0.8</v>
      </c>
      <c r="F102" s="120">
        <v>3.73</v>
      </c>
      <c r="G102" s="120">
        <v>10.17</v>
      </c>
      <c r="H102" s="120" t="s">
        <v>195</v>
      </c>
      <c r="I102" s="120" t="s">
        <v>195</v>
      </c>
      <c r="J102" s="124" t="s">
        <v>195</v>
      </c>
      <c r="K102" s="124">
        <v>10.17</v>
      </c>
      <c r="L102" s="122">
        <v>10.17</v>
      </c>
    </row>
    <row r="103" spans="2:12" ht="16.5" customHeight="1">
      <c r="B103" s="118"/>
      <c r="C103" s="119" t="s">
        <v>286</v>
      </c>
      <c r="D103" s="120">
        <v>22.89</v>
      </c>
      <c r="E103" s="120">
        <v>4.87</v>
      </c>
      <c r="F103" s="120">
        <v>12.26</v>
      </c>
      <c r="G103" s="120">
        <v>35.15</v>
      </c>
      <c r="H103" s="120" t="s">
        <v>195</v>
      </c>
      <c r="I103" s="120" t="s">
        <v>195</v>
      </c>
      <c r="J103" s="124" t="s">
        <v>195</v>
      </c>
      <c r="K103" s="124">
        <v>35.15</v>
      </c>
      <c r="L103" s="122">
        <v>35.15</v>
      </c>
    </row>
    <row r="104" spans="2:12" ht="16.5" customHeight="1">
      <c r="B104" s="118"/>
      <c r="C104" s="119" t="s">
        <v>287</v>
      </c>
      <c r="D104" s="120">
        <v>1.23</v>
      </c>
      <c r="E104" s="120">
        <v>0.8</v>
      </c>
      <c r="F104" s="120">
        <v>4.09</v>
      </c>
      <c r="G104" s="120">
        <v>5.31</v>
      </c>
      <c r="H104" s="120" t="s">
        <v>195</v>
      </c>
      <c r="I104" s="120">
        <v>8.8699999999999992</v>
      </c>
      <c r="J104" s="124">
        <v>-8.8699999999999992</v>
      </c>
      <c r="K104" s="124">
        <v>-3.56</v>
      </c>
      <c r="L104" s="122">
        <v>5.31</v>
      </c>
    </row>
    <row r="105" spans="2:12" ht="16.5" customHeight="1">
      <c r="B105" s="118"/>
      <c r="C105" s="119" t="s">
        <v>288</v>
      </c>
      <c r="D105" s="120">
        <v>29.79</v>
      </c>
      <c r="E105" s="120">
        <v>14.3</v>
      </c>
      <c r="F105" s="120">
        <v>2.2599999999999998</v>
      </c>
      <c r="G105" s="120">
        <v>32.049999999999997</v>
      </c>
      <c r="H105" s="120" t="s">
        <v>195</v>
      </c>
      <c r="I105" s="120" t="s">
        <v>195</v>
      </c>
      <c r="J105" s="124" t="s">
        <v>195</v>
      </c>
      <c r="K105" s="124">
        <v>32.049999999999997</v>
      </c>
      <c r="L105" s="122">
        <v>32.049999999999997</v>
      </c>
    </row>
    <row r="106" spans="2:12" ht="16.5" customHeight="1">
      <c r="B106" s="118"/>
      <c r="C106" s="119" t="s">
        <v>289</v>
      </c>
      <c r="D106" s="120">
        <v>12.62</v>
      </c>
      <c r="E106" s="120">
        <v>6</v>
      </c>
      <c r="F106" s="120">
        <v>10.92</v>
      </c>
      <c r="G106" s="120">
        <v>23.55</v>
      </c>
      <c r="H106" s="120" t="s">
        <v>195</v>
      </c>
      <c r="I106" s="120" t="s">
        <v>195</v>
      </c>
      <c r="J106" s="124" t="s">
        <v>195</v>
      </c>
      <c r="K106" s="124">
        <v>23.55</v>
      </c>
      <c r="L106" s="122">
        <v>23.55</v>
      </c>
    </row>
    <row r="107" spans="2:12" ht="16.5" customHeight="1">
      <c r="B107" s="118"/>
      <c r="C107" s="119" t="s">
        <v>290</v>
      </c>
      <c r="D107" s="120">
        <v>4.42</v>
      </c>
      <c r="E107" s="120">
        <v>3.8</v>
      </c>
      <c r="F107" s="120">
        <v>4.63</v>
      </c>
      <c r="G107" s="120">
        <v>9.0399999999999991</v>
      </c>
      <c r="H107" s="120" t="s">
        <v>195</v>
      </c>
      <c r="I107" s="120" t="s">
        <v>195</v>
      </c>
      <c r="J107" s="124" t="s">
        <v>195</v>
      </c>
      <c r="K107" s="124">
        <v>9.0399999999999991</v>
      </c>
      <c r="L107" s="122">
        <v>9.0399999999999991</v>
      </c>
    </row>
    <row r="108" spans="2:12" ht="16.5" customHeight="1">
      <c r="B108" s="118"/>
      <c r="C108" s="119" t="s">
        <v>291</v>
      </c>
      <c r="D108" s="120">
        <v>5.05</v>
      </c>
      <c r="E108" s="120">
        <v>0.6</v>
      </c>
      <c r="F108" s="120">
        <v>5.16</v>
      </c>
      <c r="G108" s="120">
        <v>10.199999999999999</v>
      </c>
      <c r="H108" s="120" t="s">
        <v>195</v>
      </c>
      <c r="I108" s="120" t="s">
        <v>195</v>
      </c>
      <c r="J108" s="124" t="s">
        <v>195</v>
      </c>
      <c r="K108" s="124">
        <v>10.199999999999999</v>
      </c>
      <c r="L108" s="122">
        <v>10.199999999999999</v>
      </c>
    </row>
    <row r="109" spans="2:12" ht="16.5" customHeight="1">
      <c r="B109" s="118"/>
      <c r="C109" s="119" t="s">
        <v>292</v>
      </c>
      <c r="D109" s="120">
        <v>0.56999999999999995</v>
      </c>
      <c r="E109" s="120" t="s">
        <v>195</v>
      </c>
      <c r="F109" s="120">
        <v>3.99</v>
      </c>
      <c r="G109" s="120">
        <v>4.55</v>
      </c>
      <c r="H109" s="120">
        <v>0.18</v>
      </c>
      <c r="I109" s="120">
        <v>4.26</v>
      </c>
      <c r="J109" s="124">
        <v>-4.08</v>
      </c>
      <c r="K109" s="124">
        <v>0.47</v>
      </c>
      <c r="L109" s="122">
        <v>4.74</v>
      </c>
    </row>
    <row r="110" spans="2:12" ht="16.5" customHeight="1">
      <c r="B110" s="118"/>
      <c r="C110" s="119" t="s">
        <v>293</v>
      </c>
      <c r="D110" s="120">
        <v>4.79</v>
      </c>
      <c r="E110" s="120">
        <v>4.1500000000000004</v>
      </c>
      <c r="F110" s="120">
        <v>5.49</v>
      </c>
      <c r="G110" s="120">
        <v>10.28</v>
      </c>
      <c r="H110" s="120" t="s">
        <v>195</v>
      </c>
      <c r="I110" s="120" t="s">
        <v>195</v>
      </c>
      <c r="J110" s="124" t="s">
        <v>195</v>
      </c>
      <c r="K110" s="124">
        <v>10.28</v>
      </c>
      <c r="L110" s="122">
        <v>10.28</v>
      </c>
    </row>
    <row r="111" spans="2:12" ht="16.5" customHeight="1">
      <c r="B111" s="118"/>
      <c r="C111" s="119" t="s">
        <v>294</v>
      </c>
      <c r="D111" s="120">
        <v>24.76</v>
      </c>
      <c r="E111" s="120">
        <v>2.1</v>
      </c>
      <c r="F111" s="120">
        <v>17.7</v>
      </c>
      <c r="G111" s="120">
        <v>42.45</v>
      </c>
      <c r="H111" s="120" t="s">
        <v>195</v>
      </c>
      <c r="I111" s="120" t="s">
        <v>195</v>
      </c>
      <c r="J111" s="124" t="s">
        <v>195</v>
      </c>
      <c r="K111" s="124">
        <v>42.45</v>
      </c>
      <c r="L111" s="122">
        <v>42.45</v>
      </c>
    </row>
    <row r="112" spans="2:12" ht="16.5" customHeight="1">
      <c r="B112" s="118"/>
      <c r="C112" s="119" t="s">
        <v>295</v>
      </c>
      <c r="D112" s="120">
        <v>23.5</v>
      </c>
      <c r="E112" s="120">
        <v>23.5</v>
      </c>
      <c r="F112" s="120">
        <v>0.79</v>
      </c>
      <c r="G112" s="120">
        <v>24.29</v>
      </c>
      <c r="H112" s="120" t="s">
        <v>195</v>
      </c>
      <c r="I112" s="120" t="s">
        <v>195</v>
      </c>
      <c r="J112" s="124" t="s">
        <v>195</v>
      </c>
      <c r="K112" s="124">
        <v>24.29</v>
      </c>
      <c r="L112" s="122">
        <v>24.29</v>
      </c>
    </row>
    <row r="113" spans="2:12" ht="16.5" customHeight="1">
      <c r="B113" s="118"/>
      <c r="C113" s="119" t="s">
        <v>296</v>
      </c>
      <c r="D113" s="120">
        <v>2.15</v>
      </c>
      <c r="E113" s="120">
        <v>1</v>
      </c>
      <c r="F113" s="120">
        <v>6.13</v>
      </c>
      <c r="G113" s="120">
        <v>8.2799999999999994</v>
      </c>
      <c r="H113" s="120" t="s">
        <v>195</v>
      </c>
      <c r="I113" s="120">
        <v>0.89</v>
      </c>
      <c r="J113" s="124">
        <v>-0.89</v>
      </c>
      <c r="K113" s="124">
        <v>7.4</v>
      </c>
      <c r="L113" s="122">
        <v>8.2799999999999994</v>
      </c>
    </row>
    <row r="114" spans="2:12" ht="16.5" customHeight="1">
      <c r="B114" s="118"/>
      <c r="C114" s="119" t="s">
        <v>297</v>
      </c>
      <c r="D114" s="120">
        <v>30.85</v>
      </c>
      <c r="E114" s="120">
        <v>30.48</v>
      </c>
      <c r="F114" s="120">
        <v>12.42</v>
      </c>
      <c r="G114" s="120">
        <v>43.28</v>
      </c>
      <c r="H114" s="120" t="s">
        <v>195</v>
      </c>
      <c r="I114" s="120" t="s">
        <v>195</v>
      </c>
      <c r="J114" s="124" t="s">
        <v>195</v>
      </c>
      <c r="K114" s="124">
        <v>43.28</v>
      </c>
      <c r="L114" s="122">
        <v>43.28</v>
      </c>
    </row>
    <row r="115" spans="2:12" ht="16.5" customHeight="1">
      <c r="B115" s="118"/>
      <c r="C115" s="119" t="s">
        <v>298</v>
      </c>
      <c r="D115" s="120" t="s">
        <v>195</v>
      </c>
      <c r="E115" s="120" t="s">
        <v>195</v>
      </c>
      <c r="F115" s="120">
        <v>3.34</v>
      </c>
      <c r="G115" s="120">
        <v>3.34</v>
      </c>
      <c r="H115" s="120">
        <v>0.27</v>
      </c>
      <c r="I115" s="120">
        <v>2.95</v>
      </c>
      <c r="J115" s="124">
        <v>-2.68</v>
      </c>
      <c r="K115" s="124">
        <v>0.66</v>
      </c>
      <c r="L115" s="122">
        <v>3.61</v>
      </c>
    </row>
    <row r="116" spans="2:12" ht="16.5" customHeight="1">
      <c r="B116" s="118"/>
      <c r="C116" s="119" t="s">
        <v>299</v>
      </c>
      <c r="D116" s="120">
        <v>21.67</v>
      </c>
      <c r="E116" s="120">
        <v>12.1</v>
      </c>
      <c r="F116" s="120">
        <v>0.79</v>
      </c>
      <c r="G116" s="120">
        <v>22.46</v>
      </c>
      <c r="H116" s="120" t="s">
        <v>195</v>
      </c>
      <c r="I116" s="120" t="s">
        <v>195</v>
      </c>
      <c r="J116" s="124" t="s">
        <v>195</v>
      </c>
      <c r="K116" s="124">
        <v>22.46</v>
      </c>
      <c r="L116" s="122">
        <v>22.46</v>
      </c>
    </row>
    <row r="117" spans="2:12" ht="16.5" customHeight="1">
      <c r="B117" s="118"/>
      <c r="C117" s="119" t="s">
        <v>300</v>
      </c>
      <c r="D117" s="120">
        <v>25.79</v>
      </c>
      <c r="E117" s="120">
        <v>1</v>
      </c>
      <c r="F117" s="120">
        <v>25.37</v>
      </c>
      <c r="G117" s="120">
        <v>51.17</v>
      </c>
      <c r="H117" s="120">
        <v>34.11</v>
      </c>
      <c r="I117" s="120" t="s">
        <v>195</v>
      </c>
      <c r="J117" s="124">
        <v>34.11</v>
      </c>
      <c r="K117" s="124">
        <v>85.28</v>
      </c>
      <c r="L117" s="122">
        <v>85.28</v>
      </c>
    </row>
    <row r="118" spans="2:12" ht="16.5" customHeight="1">
      <c r="B118" s="118"/>
      <c r="C118" s="119" t="s">
        <v>301</v>
      </c>
      <c r="D118" s="120">
        <v>29.66</v>
      </c>
      <c r="E118" s="120">
        <v>2.2000000000000002</v>
      </c>
      <c r="F118" s="120">
        <v>0.6</v>
      </c>
      <c r="G118" s="120">
        <v>30.26</v>
      </c>
      <c r="H118" s="120" t="s">
        <v>195</v>
      </c>
      <c r="I118" s="120" t="s">
        <v>195</v>
      </c>
      <c r="J118" s="124" t="s">
        <v>195</v>
      </c>
      <c r="K118" s="124">
        <v>30.26</v>
      </c>
      <c r="L118" s="122">
        <v>30.26</v>
      </c>
    </row>
    <row r="119" spans="2:12" ht="16.5" customHeight="1">
      <c r="B119" s="118"/>
      <c r="C119" s="119" t="s">
        <v>302</v>
      </c>
      <c r="D119" s="120">
        <v>12.56</v>
      </c>
      <c r="E119" s="120">
        <v>3.1</v>
      </c>
      <c r="F119" s="120">
        <v>10.050000000000001</v>
      </c>
      <c r="G119" s="120">
        <v>22.61</v>
      </c>
      <c r="H119" s="120" t="s">
        <v>195</v>
      </c>
      <c r="I119" s="120" t="s">
        <v>195</v>
      </c>
      <c r="J119" s="124" t="s">
        <v>195</v>
      </c>
      <c r="K119" s="124">
        <v>22.61</v>
      </c>
      <c r="L119" s="122">
        <v>22.61</v>
      </c>
    </row>
    <row r="120" spans="2:12" ht="16.5" customHeight="1">
      <c r="B120" s="118"/>
      <c r="C120" s="119" t="s">
        <v>303</v>
      </c>
      <c r="D120" s="120">
        <v>1.97</v>
      </c>
      <c r="E120" s="120">
        <v>1.8</v>
      </c>
      <c r="F120" s="120">
        <v>0.33</v>
      </c>
      <c r="G120" s="120">
        <v>2.29</v>
      </c>
      <c r="H120" s="120" t="s">
        <v>195</v>
      </c>
      <c r="I120" s="120" t="s">
        <v>195</v>
      </c>
      <c r="J120" s="124" t="s">
        <v>195</v>
      </c>
      <c r="K120" s="124">
        <v>2.29</v>
      </c>
      <c r="L120" s="122">
        <v>2.29</v>
      </c>
    </row>
    <row r="121" spans="2:12" ht="16.5" customHeight="1">
      <c r="B121" s="118"/>
      <c r="C121" s="119" t="s">
        <v>304</v>
      </c>
      <c r="D121" s="120">
        <v>61.88</v>
      </c>
      <c r="E121" s="120">
        <v>60.75</v>
      </c>
      <c r="F121" s="120">
        <v>9.9499999999999993</v>
      </c>
      <c r="G121" s="120">
        <v>71.83</v>
      </c>
      <c r="H121" s="120">
        <v>289.10000000000002</v>
      </c>
      <c r="I121" s="120">
        <v>0</v>
      </c>
      <c r="J121" s="124">
        <v>289.10000000000002</v>
      </c>
      <c r="K121" s="124">
        <v>360.93</v>
      </c>
      <c r="L121" s="122">
        <v>360.93</v>
      </c>
    </row>
    <row r="122" spans="2:12" ht="16.5" customHeight="1">
      <c r="B122" s="118"/>
      <c r="C122" s="119"/>
      <c r="D122" s="120">
        <v>0</v>
      </c>
      <c r="E122" s="120">
        <v>0</v>
      </c>
      <c r="F122" s="120">
        <v>0</v>
      </c>
      <c r="G122" s="120">
        <v>0</v>
      </c>
      <c r="H122" s="120">
        <v>0</v>
      </c>
      <c r="I122" s="138">
        <v>0</v>
      </c>
      <c r="J122" s="124">
        <v>0</v>
      </c>
      <c r="K122" s="124">
        <v>0</v>
      </c>
      <c r="L122" s="122">
        <v>0</v>
      </c>
    </row>
    <row r="123" spans="2:12" ht="16.5" customHeight="1">
      <c r="B123" s="103" t="s">
        <v>305</v>
      </c>
      <c r="C123" s="130"/>
      <c r="D123" s="105">
        <v>105.57</v>
      </c>
      <c r="E123" s="105">
        <v>18.100000000000001</v>
      </c>
      <c r="F123" s="105">
        <v>158.22</v>
      </c>
      <c r="G123" s="105">
        <v>263.79000000000002</v>
      </c>
      <c r="H123" s="105">
        <v>170.43</v>
      </c>
      <c r="I123" s="105">
        <v>404.47</v>
      </c>
      <c r="J123" s="131">
        <v>-234.04</v>
      </c>
      <c r="K123" s="131">
        <v>29.75</v>
      </c>
      <c r="L123" s="132">
        <v>434.23</v>
      </c>
    </row>
    <row r="124" spans="2:12" ht="16.5" customHeight="1">
      <c r="B124" s="118"/>
      <c r="C124" s="119" t="s">
        <v>306</v>
      </c>
      <c r="D124" s="120">
        <v>0.32</v>
      </c>
      <c r="E124" s="120" t="s">
        <v>195</v>
      </c>
      <c r="F124" s="120">
        <v>8.4499999999999993</v>
      </c>
      <c r="G124" s="120">
        <v>8.77</v>
      </c>
      <c r="H124" s="120" t="s">
        <v>195</v>
      </c>
      <c r="I124" s="120">
        <v>4.2</v>
      </c>
      <c r="J124" s="124">
        <v>-4.2</v>
      </c>
      <c r="K124" s="124">
        <v>4.57</v>
      </c>
      <c r="L124" s="122">
        <v>8.77</v>
      </c>
    </row>
    <row r="125" spans="2:12" ht="16.5" customHeight="1">
      <c r="B125" s="118"/>
      <c r="C125" s="119" t="s">
        <v>307</v>
      </c>
      <c r="D125" s="120">
        <v>0.09</v>
      </c>
      <c r="E125" s="120" t="s">
        <v>195</v>
      </c>
      <c r="F125" s="120">
        <v>0.42</v>
      </c>
      <c r="G125" s="120">
        <v>0.51</v>
      </c>
      <c r="H125" s="120" t="s">
        <v>195</v>
      </c>
      <c r="I125" s="120" t="s">
        <v>195</v>
      </c>
      <c r="J125" s="124" t="s">
        <v>195</v>
      </c>
      <c r="K125" s="124">
        <v>0.51</v>
      </c>
      <c r="L125" s="122">
        <v>0.51</v>
      </c>
    </row>
    <row r="126" spans="2:12" ht="16.5" customHeight="1">
      <c r="B126" s="118"/>
      <c r="C126" s="119" t="s">
        <v>308</v>
      </c>
      <c r="D126" s="120">
        <v>0.59</v>
      </c>
      <c r="E126" s="120" t="s">
        <v>195</v>
      </c>
      <c r="F126" s="120">
        <v>1.1000000000000001</v>
      </c>
      <c r="G126" s="120">
        <v>1.69</v>
      </c>
      <c r="H126" s="120" t="s">
        <v>195</v>
      </c>
      <c r="I126" s="120">
        <v>1.83</v>
      </c>
      <c r="J126" s="124">
        <v>-1.83</v>
      </c>
      <c r="K126" s="124">
        <v>-0.14000000000000001</v>
      </c>
      <c r="L126" s="122">
        <v>1.69</v>
      </c>
    </row>
    <row r="127" spans="2:12" ht="16.5" customHeight="1">
      <c r="B127" s="118"/>
      <c r="C127" s="119" t="s">
        <v>309</v>
      </c>
      <c r="D127" s="120">
        <v>2.2999999999999998</v>
      </c>
      <c r="E127" s="120" t="s">
        <v>195</v>
      </c>
      <c r="F127" s="120">
        <v>6.26</v>
      </c>
      <c r="G127" s="120">
        <v>8.5500000000000007</v>
      </c>
      <c r="H127" s="120" t="s">
        <v>195</v>
      </c>
      <c r="I127" s="120">
        <v>16.36</v>
      </c>
      <c r="J127" s="124">
        <v>-16.36</v>
      </c>
      <c r="K127" s="124">
        <v>-7.81</v>
      </c>
      <c r="L127" s="122">
        <v>8.5500000000000007</v>
      </c>
    </row>
    <row r="128" spans="2:12" s="137" customFormat="1" ht="16.5" customHeight="1">
      <c r="B128" s="118"/>
      <c r="C128" s="119" t="s">
        <v>310</v>
      </c>
      <c r="D128" s="120">
        <v>2.41</v>
      </c>
      <c r="E128" s="120" t="s">
        <v>195</v>
      </c>
      <c r="F128" s="120">
        <v>7.93</v>
      </c>
      <c r="G128" s="120">
        <v>10.34</v>
      </c>
      <c r="H128" s="120" t="s">
        <v>195</v>
      </c>
      <c r="I128" s="120">
        <v>17.12</v>
      </c>
      <c r="J128" s="124">
        <v>-17.12</v>
      </c>
      <c r="K128" s="124">
        <v>-6.79</v>
      </c>
      <c r="L128" s="122">
        <v>10.34</v>
      </c>
    </row>
    <row r="129" spans="2:12" ht="16.5" customHeight="1">
      <c r="B129" s="118"/>
      <c r="C129" s="119" t="s">
        <v>311</v>
      </c>
      <c r="D129" s="120">
        <v>3.04</v>
      </c>
      <c r="E129" s="120" t="s">
        <v>195</v>
      </c>
      <c r="F129" s="120">
        <v>0.51</v>
      </c>
      <c r="G129" s="120">
        <v>3.55</v>
      </c>
      <c r="H129" s="120" t="s">
        <v>195</v>
      </c>
      <c r="I129" s="120" t="s">
        <v>195</v>
      </c>
      <c r="J129" s="124" t="s">
        <v>195</v>
      </c>
      <c r="K129" s="124">
        <v>3.55</v>
      </c>
      <c r="L129" s="122">
        <v>3.55</v>
      </c>
    </row>
    <row r="130" spans="2:12" ht="16.5" customHeight="1">
      <c r="B130" s="118"/>
      <c r="C130" s="119" t="s">
        <v>312</v>
      </c>
      <c r="D130" s="120">
        <v>0.81</v>
      </c>
      <c r="E130" s="120" t="s">
        <v>195</v>
      </c>
      <c r="F130" s="120">
        <v>4.5</v>
      </c>
      <c r="G130" s="120">
        <v>5.31</v>
      </c>
      <c r="H130" s="120" t="s">
        <v>195</v>
      </c>
      <c r="I130" s="120" t="s">
        <v>195</v>
      </c>
      <c r="J130" s="124" t="s">
        <v>195</v>
      </c>
      <c r="K130" s="124">
        <v>5.31</v>
      </c>
      <c r="L130" s="122">
        <v>5.31</v>
      </c>
    </row>
    <row r="131" spans="2:12" s="137" customFormat="1" ht="16.5" customHeight="1">
      <c r="B131" s="118"/>
      <c r="C131" s="119" t="s">
        <v>313</v>
      </c>
      <c r="D131" s="120">
        <v>0.24</v>
      </c>
      <c r="E131" s="120" t="s">
        <v>195</v>
      </c>
      <c r="F131" s="120">
        <v>4.8099999999999996</v>
      </c>
      <c r="G131" s="120">
        <v>5.05</v>
      </c>
      <c r="H131" s="120">
        <v>1.51</v>
      </c>
      <c r="I131" s="120">
        <v>8.52</v>
      </c>
      <c r="J131" s="124">
        <v>-7.01</v>
      </c>
      <c r="K131" s="124">
        <v>-1.96</v>
      </c>
      <c r="L131" s="122">
        <v>6.56</v>
      </c>
    </row>
    <row r="132" spans="2:12" ht="16.5" customHeight="1">
      <c r="B132" s="118"/>
      <c r="C132" s="119" t="s">
        <v>314</v>
      </c>
      <c r="D132" s="120">
        <v>1.98</v>
      </c>
      <c r="E132" s="120" t="s">
        <v>195</v>
      </c>
      <c r="F132" s="120">
        <v>0.09</v>
      </c>
      <c r="G132" s="120">
        <v>2.0699999999999998</v>
      </c>
      <c r="H132" s="120" t="s">
        <v>195</v>
      </c>
      <c r="I132" s="120" t="s">
        <v>195</v>
      </c>
      <c r="J132" s="124" t="s">
        <v>195</v>
      </c>
      <c r="K132" s="124">
        <v>2.0699999999999998</v>
      </c>
      <c r="L132" s="122">
        <v>2.0699999999999998</v>
      </c>
    </row>
    <row r="133" spans="2:12" ht="16.5" customHeight="1">
      <c r="B133" s="118"/>
      <c r="C133" s="119" t="s">
        <v>315</v>
      </c>
      <c r="D133" s="120">
        <v>0.76</v>
      </c>
      <c r="E133" s="120" t="s">
        <v>195</v>
      </c>
      <c r="F133" s="120">
        <v>4.54</v>
      </c>
      <c r="G133" s="120">
        <v>5.3</v>
      </c>
      <c r="H133" s="120">
        <v>21.73</v>
      </c>
      <c r="I133" s="120">
        <v>24.14</v>
      </c>
      <c r="J133" s="124">
        <v>-2.41</v>
      </c>
      <c r="K133" s="124">
        <v>2.89</v>
      </c>
      <c r="L133" s="122">
        <v>27.03</v>
      </c>
    </row>
    <row r="134" spans="2:12" ht="16.5" customHeight="1">
      <c r="B134" s="118"/>
      <c r="C134" s="119" t="s">
        <v>316</v>
      </c>
      <c r="D134" s="120">
        <v>3.45</v>
      </c>
      <c r="E134" s="120">
        <v>0.11</v>
      </c>
      <c r="F134" s="120">
        <v>4.7300000000000004</v>
      </c>
      <c r="G134" s="120">
        <v>8.18</v>
      </c>
      <c r="H134" s="120" t="s">
        <v>195</v>
      </c>
      <c r="I134" s="120" t="s">
        <v>195</v>
      </c>
      <c r="J134" s="124" t="s">
        <v>195</v>
      </c>
      <c r="K134" s="124">
        <v>8.18</v>
      </c>
      <c r="L134" s="122">
        <v>8.18</v>
      </c>
    </row>
    <row r="135" spans="2:12" ht="16.5" customHeight="1">
      <c r="B135" s="118"/>
      <c r="C135" s="119" t="s">
        <v>317</v>
      </c>
      <c r="D135" s="120">
        <v>0.8</v>
      </c>
      <c r="E135" s="120" t="s">
        <v>195</v>
      </c>
      <c r="F135" s="120">
        <v>2.16</v>
      </c>
      <c r="G135" s="120">
        <v>2.96</v>
      </c>
      <c r="H135" s="120" t="s">
        <v>195</v>
      </c>
      <c r="I135" s="120">
        <v>17.739999999999998</v>
      </c>
      <c r="J135" s="124">
        <v>-17.739999999999998</v>
      </c>
      <c r="K135" s="124">
        <v>-14.79</v>
      </c>
      <c r="L135" s="122">
        <v>2.96</v>
      </c>
    </row>
    <row r="136" spans="2:12" ht="16.5" customHeight="1">
      <c r="B136" s="118"/>
      <c r="C136" s="119" t="s">
        <v>318</v>
      </c>
      <c r="D136" s="120">
        <v>0.05</v>
      </c>
      <c r="E136" s="120" t="s">
        <v>195</v>
      </c>
      <c r="F136" s="120">
        <v>0.08</v>
      </c>
      <c r="G136" s="120">
        <v>0.13</v>
      </c>
      <c r="H136" s="120" t="s">
        <v>195</v>
      </c>
      <c r="I136" s="120" t="s">
        <v>195</v>
      </c>
      <c r="J136" s="124" t="s">
        <v>195</v>
      </c>
      <c r="K136" s="124">
        <v>0.13</v>
      </c>
      <c r="L136" s="122">
        <v>0.13</v>
      </c>
    </row>
    <row r="137" spans="2:12" ht="16.5" customHeight="1">
      <c r="B137" s="123" t="s">
        <v>196</v>
      </c>
      <c r="C137" s="119" t="s">
        <v>319</v>
      </c>
      <c r="D137" s="120" t="s">
        <v>195</v>
      </c>
      <c r="E137" s="120" t="s">
        <v>195</v>
      </c>
      <c r="F137" s="120">
        <v>0.2</v>
      </c>
      <c r="G137" s="120">
        <v>0.2</v>
      </c>
      <c r="H137" s="120" t="s">
        <v>195</v>
      </c>
      <c r="I137" s="120" t="s">
        <v>195</v>
      </c>
      <c r="J137" s="124" t="s">
        <v>195</v>
      </c>
      <c r="K137" s="124">
        <v>0.2</v>
      </c>
      <c r="L137" s="122">
        <v>0.2</v>
      </c>
    </row>
    <row r="138" spans="2:12" ht="16.5" customHeight="1">
      <c r="B138" s="118"/>
      <c r="C138" s="119" t="s">
        <v>320</v>
      </c>
      <c r="D138" s="120" t="s">
        <v>195</v>
      </c>
      <c r="E138" s="120" t="s">
        <v>195</v>
      </c>
      <c r="F138" s="120">
        <v>0.13</v>
      </c>
      <c r="G138" s="120">
        <v>0.13</v>
      </c>
      <c r="H138" s="120" t="s">
        <v>195</v>
      </c>
      <c r="I138" s="120" t="s">
        <v>195</v>
      </c>
      <c r="J138" s="124" t="s">
        <v>195</v>
      </c>
      <c r="K138" s="124">
        <v>0.13</v>
      </c>
      <c r="L138" s="122">
        <v>0.13</v>
      </c>
    </row>
    <row r="139" spans="2:12" ht="16.5" customHeight="1">
      <c r="B139" s="118"/>
      <c r="C139" s="119" t="s">
        <v>321</v>
      </c>
      <c r="D139" s="120">
        <v>0.94</v>
      </c>
      <c r="E139" s="120" t="s">
        <v>195</v>
      </c>
      <c r="F139" s="120">
        <v>0.53</v>
      </c>
      <c r="G139" s="120">
        <v>1.47</v>
      </c>
      <c r="H139" s="120" t="s">
        <v>195</v>
      </c>
      <c r="I139" s="120" t="s">
        <v>195</v>
      </c>
      <c r="J139" s="124" t="s">
        <v>195</v>
      </c>
      <c r="K139" s="124">
        <v>1.47</v>
      </c>
      <c r="L139" s="122">
        <v>1.47</v>
      </c>
    </row>
    <row r="140" spans="2:12" ht="16.5" customHeight="1">
      <c r="B140" s="118"/>
      <c r="C140" s="119" t="s">
        <v>322</v>
      </c>
      <c r="D140" s="120">
        <v>0.78</v>
      </c>
      <c r="E140" s="120" t="s">
        <v>195</v>
      </c>
      <c r="F140" s="120">
        <v>3.09</v>
      </c>
      <c r="G140" s="120">
        <v>3.88</v>
      </c>
      <c r="H140" s="120" t="s">
        <v>195</v>
      </c>
      <c r="I140" s="120">
        <v>0.95</v>
      </c>
      <c r="J140" s="124">
        <v>-0.95</v>
      </c>
      <c r="K140" s="124">
        <v>2.92</v>
      </c>
      <c r="L140" s="122">
        <v>3.88</v>
      </c>
    </row>
    <row r="141" spans="2:12" ht="16.5" customHeight="1">
      <c r="B141" s="118"/>
      <c r="C141" s="119" t="s">
        <v>323</v>
      </c>
      <c r="D141" s="120">
        <v>9.02</v>
      </c>
      <c r="E141" s="120" t="s">
        <v>195</v>
      </c>
      <c r="F141" s="120">
        <v>7.49</v>
      </c>
      <c r="G141" s="120">
        <v>16.510000000000002</v>
      </c>
      <c r="H141" s="120" t="s">
        <v>195</v>
      </c>
      <c r="I141" s="120">
        <v>8.75</v>
      </c>
      <c r="J141" s="124">
        <v>-8.75</v>
      </c>
      <c r="K141" s="124">
        <v>7.76</v>
      </c>
      <c r="L141" s="122">
        <v>16.510000000000002</v>
      </c>
    </row>
    <row r="142" spans="2:12" ht="16.5" customHeight="1">
      <c r="B142" s="118"/>
      <c r="C142" s="119" t="s">
        <v>324</v>
      </c>
      <c r="D142" s="120">
        <v>0.97</v>
      </c>
      <c r="E142" s="120" t="s">
        <v>195</v>
      </c>
      <c r="F142" s="120">
        <v>0.1</v>
      </c>
      <c r="G142" s="120">
        <v>1.08</v>
      </c>
      <c r="H142" s="120" t="s">
        <v>195</v>
      </c>
      <c r="I142" s="120" t="s">
        <v>195</v>
      </c>
      <c r="J142" s="124" t="s">
        <v>195</v>
      </c>
      <c r="K142" s="124">
        <v>1.08</v>
      </c>
      <c r="L142" s="122">
        <v>1.08</v>
      </c>
    </row>
    <row r="143" spans="2:12" ht="16.5" customHeight="1">
      <c r="B143" s="123" t="s">
        <v>196</v>
      </c>
      <c r="C143" s="119" t="s">
        <v>325</v>
      </c>
      <c r="D143" s="120" t="s">
        <v>195</v>
      </c>
      <c r="E143" s="120" t="s">
        <v>195</v>
      </c>
      <c r="F143" s="120">
        <v>0.03</v>
      </c>
      <c r="G143" s="120">
        <v>0.03</v>
      </c>
      <c r="H143" s="120" t="s">
        <v>195</v>
      </c>
      <c r="I143" s="120" t="s">
        <v>195</v>
      </c>
      <c r="J143" s="124" t="s">
        <v>195</v>
      </c>
      <c r="K143" s="124">
        <v>0.03</v>
      </c>
      <c r="L143" s="122">
        <v>0.03</v>
      </c>
    </row>
    <row r="144" spans="2:12" ht="16.5" customHeight="1">
      <c r="B144" s="118"/>
      <c r="C144" s="119" t="s">
        <v>326</v>
      </c>
      <c r="D144" s="120">
        <v>3.95</v>
      </c>
      <c r="E144" s="120" t="s">
        <v>195</v>
      </c>
      <c r="F144" s="120">
        <v>9.15</v>
      </c>
      <c r="G144" s="120">
        <v>13.1</v>
      </c>
      <c r="H144" s="120">
        <v>0.01</v>
      </c>
      <c r="I144" s="120" t="s">
        <v>195</v>
      </c>
      <c r="J144" s="124">
        <v>0.01</v>
      </c>
      <c r="K144" s="124">
        <v>13.11</v>
      </c>
      <c r="L144" s="122">
        <v>13.11</v>
      </c>
    </row>
    <row r="145" spans="2:12" ht="16.5" customHeight="1">
      <c r="B145" s="118"/>
      <c r="C145" s="119" t="s">
        <v>327</v>
      </c>
      <c r="D145" s="120">
        <v>20.67</v>
      </c>
      <c r="E145" s="120">
        <v>2.4300000000000002</v>
      </c>
      <c r="F145" s="120">
        <v>2.3199999999999998</v>
      </c>
      <c r="G145" s="120">
        <v>22.98</v>
      </c>
      <c r="H145" s="120" t="s">
        <v>195</v>
      </c>
      <c r="I145" s="120" t="s">
        <v>195</v>
      </c>
      <c r="J145" s="124" t="s">
        <v>195</v>
      </c>
      <c r="K145" s="124">
        <v>22.98</v>
      </c>
      <c r="L145" s="122">
        <v>22.98</v>
      </c>
    </row>
    <row r="146" spans="2:12" ht="16.5" customHeight="1">
      <c r="B146" s="118"/>
      <c r="C146" s="119" t="s">
        <v>328</v>
      </c>
      <c r="D146" s="120">
        <v>0.32</v>
      </c>
      <c r="E146" s="120" t="s">
        <v>195</v>
      </c>
      <c r="F146" s="120">
        <v>4.4400000000000004</v>
      </c>
      <c r="G146" s="120">
        <v>4.76</v>
      </c>
      <c r="H146" s="120">
        <v>1.49</v>
      </c>
      <c r="I146" s="120">
        <v>16.510000000000002</v>
      </c>
      <c r="J146" s="124">
        <v>-15.02</v>
      </c>
      <c r="K146" s="124">
        <v>-10.26</v>
      </c>
      <c r="L146" s="122">
        <v>6.25</v>
      </c>
    </row>
    <row r="147" spans="2:12" ht="16.5" customHeight="1">
      <c r="B147" s="118"/>
      <c r="C147" s="119" t="s">
        <v>329</v>
      </c>
      <c r="D147" s="120">
        <v>0.03</v>
      </c>
      <c r="E147" s="120" t="s">
        <v>195</v>
      </c>
      <c r="F147" s="120">
        <v>9.17</v>
      </c>
      <c r="G147" s="120">
        <v>9.19</v>
      </c>
      <c r="H147" s="120">
        <v>2.98</v>
      </c>
      <c r="I147" s="120">
        <v>28.57</v>
      </c>
      <c r="J147" s="124">
        <v>-25.59</v>
      </c>
      <c r="K147" s="124">
        <v>-16.399999999999999</v>
      </c>
      <c r="L147" s="122">
        <v>12.18</v>
      </c>
    </row>
    <row r="148" spans="2:12" ht="16.5" customHeight="1">
      <c r="B148" s="123" t="s">
        <v>196</v>
      </c>
      <c r="C148" s="119" t="s">
        <v>330</v>
      </c>
      <c r="D148" s="120">
        <v>0.09</v>
      </c>
      <c r="E148" s="120" t="s">
        <v>195</v>
      </c>
      <c r="F148" s="120">
        <v>0.03</v>
      </c>
      <c r="G148" s="120">
        <v>0.12</v>
      </c>
      <c r="H148" s="120" t="s">
        <v>195</v>
      </c>
      <c r="I148" s="120" t="s">
        <v>195</v>
      </c>
      <c r="J148" s="124" t="s">
        <v>195</v>
      </c>
      <c r="K148" s="124">
        <v>0.12</v>
      </c>
      <c r="L148" s="122">
        <v>0.12</v>
      </c>
    </row>
    <row r="149" spans="2:12" ht="16.5" customHeight="1">
      <c r="B149" s="118"/>
      <c r="C149" s="119" t="s">
        <v>331</v>
      </c>
      <c r="D149" s="120">
        <v>1.04</v>
      </c>
      <c r="E149" s="120" t="s">
        <v>195</v>
      </c>
      <c r="F149" s="120">
        <v>23.92</v>
      </c>
      <c r="G149" s="120">
        <v>24.96</v>
      </c>
      <c r="H149" s="120">
        <v>92.2</v>
      </c>
      <c r="I149" s="120">
        <v>101.78</v>
      </c>
      <c r="J149" s="124">
        <v>-9.58</v>
      </c>
      <c r="K149" s="124">
        <v>15.38</v>
      </c>
      <c r="L149" s="122">
        <v>117.15</v>
      </c>
    </row>
    <row r="150" spans="2:12" ht="16.5" customHeight="1">
      <c r="B150" s="118"/>
      <c r="C150" s="119" t="s">
        <v>332</v>
      </c>
      <c r="D150" s="120">
        <v>0.22</v>
      </c>
      <c r="E150" s="120" t="s">
        <v>195</v>
      </c>
      <c r="F150" s="120">
        <v>1.71</v>
      </c>
      <c r="G150" s="120">
        <v>1.93</v>
      </c>
      <c r="H150" s="120" t="s">
        <v>195</v>
      </c>
      <c r="I150" s="120" t="s">
        <v>195</v>
      </c>
      <c r="J150" s="124" t="s">
        <v>195</v>
      </c>
      <c r="K150" s="124">
        <v>1.93</v>
      </c>
      <c r="L150" s="122">
        <v>1.93</v>
      </c>
    </row>
    <row r="151" spans="2:12" ht="16.5" customHeight="1">
      <c r="B151" s="118"/>
      <c r="C151" s="119" t="s">
        <v>333</v>
      </c>
      <c r="D151" s="120">
        <v>0.18</v>
      </c>
      <c r="E151" s="120" t="s">
        <v>195</v>
      </c>
      <c r="F151" s="120">
        <v>1.1100000000000001</v>
      </c>
      <c r="G151" s="120">
        <v>1.3</v>
      </c>
      <c r="H151" s="120" t="s">
        <v>195</v>
      </c>
      <c r="I151" s="120" t="s">
        <v>195</v>
      </c>
      <c r="J151" s="124" t="s">
        <v>195</v>
      </c>
      <c r="K151" s="124">
        <v>1.3</v>
      </c>
      <c r="L151" s="122">
        <v>1.3</v>
      </c>
    </row>
    <row r="152" spans="2:12" s="137" customFormat="1" ht="16.5" customHeight="1">
      <c r="B152" s="118"/>
      <c r="C152" s="119" t="s">
        <v>334</v>
      </c>
      <c r="D152" s="120">
        <v>21.49</v>
      </c>
      <c r="E152" s="120">
        <v>0.65</v>
      </c>
      <c r="F152" s="120">
        <v>12.57</v>
      </c>
      <c r="G152" s="120">
        <v>34.07</v>
      </c>
      <c r="H152" s="120">
        <v>50.52</v>
      </c>
      <c r="I152" s="120">
        <v>109.17</v>
      </c>
      <c r="J152" s="124">
        <v>-58.65</v>
      </c>
      <c r="K152" s="124">
        <v>-24.59</v>
      </c>
      <c r="L152" s="122">
        <v>84.58</v>
      </c>
    </row>
    <row r="153" spans="2:12" ht="16.5" customHeight="1">
      <c r="B153" s="118"/>
      <c r="C153" s="119" t="s">
        <v>335</v>
      </c>
      <c r="D153" s="120">
        <v>4.63</v>
      </c>
      <c r="E153" s="120" t="s">
        <v>195</v>
      </c>
      <c r="F153" s="120">
        <v>10.57</v>
      </c>
      <c r="G153" s="120">
        <v>15.2</v>
      </c>
      <c r="H153" s="120" t="s">
        <v>195</v>
      </c>
      <c r="I153" s="120">
        <v>0.27</v>
      </c>
      <c r="J153" s="124">
        <v>-0.27</v>
      </c>
      <c r="K153" s="124">
        <v>14.93</v>
      </c>
      <c r="L153" s="122">
        <v>15.2</v>
      </c>
    </row>
    <row r="154" spans="2:12" ht="16.5" customHeight="1">
      <c r="B154" s="118"/>
      <c r="C154" s="119" t="s">
        <v>336</v>
      </c>
      <c r="D154" s="120">
        <v>9.56</v>
      </c>
      <c r="E154" s="120">
        <v>0.5</v>
      </c>
      <c r="F154" s="120">
        <v>5.86</v>
      </c>
      <c r="G154" s="120">
        <v>15.42</v>
      </c>
      <c r="H154" s="120" t="s">
        <v>195</v>
      </c>
      <c r="I154" s="120" t="s">
        <v>195</v>
      </c>
      <c r="J154" s="124" t="s">
        <v>195</v>
      </c>
      <c r="K154" s="124">
        <v>15.42</v>
      </c>
      <c r="L154" s="122">
        <v>15.42</v>
      </c>
    </row>
    <row r="155" spans="2:12" ht="16.5" customHeight="1">
      <c r="B155" s="118"/>
      <c r="C155" s="119" t="s">
        <v>337</v>
      </c>
      <c r="D155" s="120">
        <v>0.42</v>
      </c>
      <c r="E155" s="120" t="s">
        <v>195</v>
      </c>
      <c r="F155" s="120">
        <v>11.76</v>
      </c>
      <c r="G155" s="120">
        <v>12.18</v>
      </c>
      <c r="H155" s="120" t="s">
        <v>195</v>
      </c>
      <c r="I155" s="120">
        <v>48.56</v>
      </c>
      <c r="J155" s="124">
        <v>-48.56</v>
      </c>
      <c r="K155" s="124">
        <v>-36.380000000000003</v>
      </c>
      <c r="L155" s="122">
        <v>12.18</v>
      </c>
    </row>
    <row r="156" spans="2:12" ht="16.5" customHeight="1">
      <c r="B156" s="118"/>
      <c r="C156" s="119" t="s">
        <v>338</v>
      </c>
      <c r="D156" s="120">
        <v>14.42</v>
      </c>
      <c r="E156" s="120">
        <v>14.42</v>
      </c>
      <c r="F156" s="120">
        <v>8.4600000000000009</v>
      </c>
      <c r="G156" s="120">
        <v>22.88</v>
      </c>
      <c r="H156" s="120">
        <v>0</v>
      </c>
      <c r="I156" s="120">
        <v>0</v>
      </c>
      <c r="J156" s="124">
        <v>0</v>
      </c>
      <c r="K156" s="124">
        <v>22.88</v>
      </c>
      <c r="L156" s="122">
        <v>22.88</v>
      </c>
    </row>
    <row r="157" spans="2:12" ht="16.5" customHeight="1">
      <c r="B157" s="118"/>
      <c r="C157" s="119"/>
      <c r="D157" s="120">
        <v>0</v>
      </c>
      <c r="E157" s="120">
        <v>0</v>
      </c>
      <c r="F157" s="120">
        <v>0</v>
      </c>
      <c r="G157" s="120">
        <v>0</v>
      </c>
      <c r="H157" s="120">
        <v>0</v>
      </c>
      <c r="I157" s="138">
        <v>0</v>
      </c>
      <c r="J157" s="124">
        <v>0</v>
      </c>
      <c r="K157" s="124">
        <v>0</v>
      </c>
      <c r="L157" s="122">
        <v>0</v>
      </c>
    </row>
    <row r="158" spans="2:12" ht="16.5" customHeight="1">
      <c r="B158" s="103" t="s">
        <v>339</v>
      </c>
      <c r="C158" s="130"/>
      <c r="D158" s="105">
        <v>78.23</v>
      </c>
      <c r="E158" s="105">
        <v>0.35</v>
      </c>
      <c r="F158" s="105">
        <v>44.93</v>
      </c>
      <c r="G158" s="105">
        <v>123.16</v>
      </c>
      <c r="H158" s="105">
        <v>4.9000000000000004</v>
      </c>
      <c r="I158" s="105">
        <v>19.14</v>
      </c>
      <c r="J158" s="131">
        <v>-14.25</v>
      </c>
      <c r="K158" s="131">
        <v>108.91</v>
      </c>
      <c r="L158" s="132">
        <v>128.06</v>
      </c>
    </row>
    <row r="159" spans="2:12" ht="16.5" customHeight="1">
      <c r="B159" s="118"/>
      <c r="C159" s="119" t="s">
        <v>340</v>
      </c>
      <c r="D159" s="120">
        <v>7.79</v>
      </c>
      <c r="E159" s="120" t="s">
        <v>195</v>
      </c>
      <c r="F159" s="120">
        <v>0.9</v>
      </c>
      <c r="G159" s="120">
        <v>8.68</v>
      </c>
      <c r="H159" s="120" t="s">
        <v>195</v>
      </c>
      <c r="I159" s="120" t="s">
        <v>195</v>
      </c>
      <c r="J159" s="124" t="s">
        <v>195</v>
      </c>
      <c r="K159" s="124">
        <v>8.68</v>
      </c>
      <c r="L159" s="122">
        <v>8.68</v>
      </c>
    </row>
    <row r="160" spans="2:12" ht="16.5" customHeight="1">
      <c r="B160" s="118"/>
      <c r="C160" s="119" t="s">
        <v>341</v>
      </c>
      <c r="D160" s="120">
        <v>0.19</v>
      </c>
      <c r="E160" s="120" t="s">
        <v>195</v>
      </c>
      <c r="F160" s="120">
        <v>0.11</v>
      </c>
      <c r="G160" s="120">
        <v>0.3</v>
      </c>
      <c r="H160" s="120" t="s">
        <v>195</v>
      </c>
      <c r="I160" s="120" t="s">
        <v>195</v>
      </c>
      <c r="J160" s="124" t="s">
        <v>195</v>
      </c>
      <c r="K160" s="124">
        <v>0.3</v>
      </c>
      <c r="L160" s="122">
        <v>0.3</v>
      </c>
    </row>
    <row r="161" spans="2:12" ht="16.5" customHeight="1">
      <c r="B161" s="118"/>
      <c r="C161" s="119" t="s">
        <v>342</v>
      </c>
      <c r="D161" s="120">
        <v>8.6199999999999992</v>
      </c>
      <c r="E161" s="120" t="s">
        <v>195</v>
      </c>
      <c r="F161" s="120">
        <v>3.65</v>
      </c>
      <c r="G161" s="120">
        <v>12.28</v>
      </c>
      <c r="H161" s="120">
        <v>2.3199999999999998</v>
      </c>
      <c r="I161" s="120" t="s">
        <v>195</v>
      </c>
      <c r="J161" s="124">
        <v>2.3199999999999998</v>
      </c>
      <c r="K161" s="124">
        <v>14.6</v>
      </c>
      <c r="L161" s="122">
        <v>14.6</v>
      </c>
    </row>
    <row r="162" spans="2:12" ht="16.5" customHeight="1">
      <c r="B162" s="118"/>
      <c r="C162" s="119" t="s">
        <v>343</v>
      </c>
      <c r="D162" s="120">
        <v>6.3</v>
      </c>
      <c r="E162" s="120" t="s">
        <v>195</v>
      </c>
      <c r="F162" s="120">
        <v>4.8</v>
      </c>
      <c r="G162" s="120">
        <v>11.1</v>
      </c>
      <c r="H162" s="120" t="s">
        <v>195</v>
      </c>
      <c r="I162" s="120" t="s">
        <v>195</v>
      </c>
      <c r="J162" s="124" t="s">
        <v>195</v>
      </c>
      <c r="K162" s="124">
        <v>11.1</v>
      </c>
      <c r="L162" s="122">
        <v>11.1</v>
      </c>
    </row>
    <row r="163" spans="2:12" ht="16.5" customHeight="1">
      <c r="B163" s="118"/>
      <c r="C163" s="119" t="s">
        <v>344</v>
      </c>
      <c r="D163" s="120">
        <v>6.04</v>
      </c>
      <c r="E163" s="120" t="s">
        <v>195</v>
      </c>
      <c r="F163" s="120">
        <v>0.66</v>
      </c>
      <c r="G163" s="120">
        <v>6.7</v>
      </c>
      <c r="H163" s="120" t="s">
        <v>195</v>
      </c>
      <c r="I163" s="120" t="s">
        <v>195</v>
      </c>
      <c r="J163" s="124" t="s">
        <v>195</v>
      </c>
      <c r="K163" s="124">
        <v>6.7</v>
      </c>
      <c r="L163" s="122">
        <v>6.7</v>
      </c>
    </row>
    <row r="164" spans="2:12" ht="16.5" customHeight="1">
      <c r="B164" s="118"/>
      <c r="C164" s="119" t="s">
        <v>345</v>
      </c>
      <c r="D164" s="120" t="s">
        <v>195</v>
      </c>
      <c r="E164" s="120" t="s">
        <v>195</v>
      </c>
      <c r="F164" s="120">
        <v>0.01</v>
      </c>
      <c r="G164" s="120">
        <v>0.01</v>
      </c>
      <c r="H164" s="120" t="s">
        <v>195</v>
      </c>
      <c r="I164" s="120" t="s">
        <v>195</v>
      </c>
      <c r="J164" s="124" t="s">
        <v>195</v>
      </c>
      <c r="K164" s="124">
        <v>0.01</v>
      </c>
      <c r="L164" s="122">
        <v>0.01</v>
      </c>
    </row>
    <row r="165" spans="2:12" ht="16.5" customHeight="1">
      <c r="B165" s="118"/>
      <c r="C165" s="119" t="s">
        <v>346</v>
      </c>
      <c r="D165" s="120">
        <v>14.57</v>
      </c>
      <c r="E165" s="120" t="s">
        <v>195</v>
      </c>
      <c r="F165" s="120">
        <v>2.5499999999999998</v>
      </c>
      <c r="G165" s="120">
        <v>17.12</v>
      </c>
      <c r="H165" s="120" t="s">
        <v>195</v>
      </c>
      <c r="I165" s="120" t="s">
        <v>195</v>
      </c>
      <c r="J165" s="124" t="s">
        <v>195</v>
      </c>
      <c r="K165" s="124">
        <v>17.12</v>
      </c>
      <c r="L165" s="122">
        <v>17.12</v>
      </c>
    </row>
    <row r="166" spans="2:12" ht="16.5" customHeight="1">
      <c r="B166" s="118"/>
      <c r="C166" s="119" t="s">
        <v>347</v>
      </c>
      <c r="D166" s="120">
        <v>1.23</v>
      </c>
      <c r="E166" s="120" t="s">
        <v>195</v>
      </c>
      <c r="F166" s="120">
        <v>0.19</v>
      </c>
      <c r="G166" s="120">
        <v>1.41</v>
      </c>
      <c r="H166" s="120" t="s">
        <v>195</v>
      </c>
      <c r="I166" s="120" t="s">
        <v>195</v>
      </c>
      <c r="J166" s="124" t="s">
        <v>195</v>
      </c>
      <c r="K166" s="124">
        <v>1.41</v>
      </c>
      <c r="L166" s="122">
        <v>1.41</v>
      </c>
    </row>
    <row r="167" spans="2:12" ht="16.5" customHeight="1">
      <c r="B167" s="118"/>
      <c r="C167" s="119" t="s">
        <v>348</v>
      </c>
      <c r="D167" s="120" t="s">
        <v>195</v>
      </c>
      <c r="E167" s="120" t="s">
        <v>195</v>
      </c>
      <c r="F167" s="120">
        <v>7.0000000000000007E-2</v>
      </c>
      <c r="G167" s="120">
        <v>7.0000000000000007E-2</v>
      </c>
      <c r="H167" s="120" t="s">
        <v>195</v>
      </c>
      <c r="I167" s="120" t="s">
        <v>195</v>
      </c>
      <c r="J167" s="124" t="s">
        <v>195</v>
      </c>
      <c r="K167" s="124">
        <v>7.0000000000000007E-2</v>
      </c>
      <c r="L167" s="122">
        <v>7.0000000000000007E-2</v>
      </c>
    </row>
    <row r="168" spans="2:12" ht="16.5" customHeight="1">
      <c r="B168" s="123" t="s">
        <v>196</v>
      </c>
      <c r="C168" s="119" t="s">
        <v>349</v>
      </c>
      <c r="D168" s="120" t="s">
        <v>195</v>
      </c>
      <c r="E168" s="120" t="s">
        <v>195</v>
      </c>
      <c r="F168" s="120">
        <v>0.01</v>
      </c>
      <c r="G168" s="120">
        <v>0.01</v>
      </c>
      <c r="H168" s="120" t="s">
        <v>195</v>
      </c>
      <c r="I168" s="120" t="s">
        <v>195</v>
      </c>
      <c r="J168" s="124" t="s">
        <v>195</v>
      </c>
      <c r="K168" s="124">
        <v>0.01</v>
      </c>
      <c r="L168" s="122">
        <v>0.01</v>
      </c>
    </row>
    <row r="169" spans="2:12" s="137" customFormat="1" ht="16.5" customHeight="1">
      <c r="B169" s="118"/>
      <c r="C169" s="119" t="s">
        <v>350</v>
      </c>
      <c r="D169" s="120">
        <v>5.08</v>
      </c>
      <c r="E169" s="120" t="s">
        <v>195</v>
      </c>
      <c r="F169" s="120">
        <v>2.72</v>
      </c>
      <c r="G169" s="120">
        <v>7.8</v>
      </c>
      <c r="H169" s="120">
        <v>1.83</v>
      </c>
      <c r="I169" s="120" t="s">
        <v>195</v>
      </c>
      <c r="J169" s="124">
        <v>1.83</v>
      </c>
      <c r="K169" s="124">
        <v>9.6300000000000008</v>
      </c>
      <c r="L169" s="122">
        <v>9.6300000000000008</v>
      </c>
    </row>
    <row r="170" spans="2:12" ht="16.5" customHeight="1">
      <c r="B170" s="118"/>
      <c r="C170" s="119" t="s">
        <v>351</v>
      </c>
      <c r="D170" s="120">
        <v>12.54</v>
      </c>
      <c r="E170" s="120" t="s">
        <v>195</v>
      </c>
      <c r="F170" s="120">
        <v>13.14</v>
      </c>
      <c r="G170" s="120">
        <v>25.68</v>
      </c>
      <c r="H170" s="120">
        <v>0.75</v>
      </c>
      <c r="I170" s="120">
        <v>17.149999999999999</v>
      </c>
      <c r="J170" s="124">
        <v>-16.399999999999999</v>
      </c>
      <c r="K170" s="124">
        <v>9.2799999999999994</v>
      </c>
      <c r="L170" s="122">
        <v>26.43</v>
      </c>
    </row>
    <row r="171" spans="2:12" ht="16.5" customHeight="1">
      <c r="B171" s="118"/>
      <c r="C171" s="119" t="s">
        <v>352</v>
      </c>
      <c r="D171" s="120">
        <v>4.62</v>
      </c>
      <c r="E171" s="120" t="s">
        <v>195</v>
      </c>
      <c r="F171" s="120">
        <v>2.42</v>
      </c>
      <c r="G171" s="120">
        <v>7.04</v>
      </c>
      <c r="H171" s="120" t="s">
        <v>195</v>
      </c>
      <c r="I171" s="120" t="s">
        <v>195</v>
      </c>
      <c r="J171" s="124" t="s">
        <v>195</v>
      </c>
      <c r="K171" s="124">
        <v>7.04</v>
      </c>
      <c r="L171" s="122">
        <v>7.04</v>
      </c>
    </row>
    <row r="172" spans="2:12" ht="16.5" customHeight="1">
      <c r="B172" s="118"/>
      <c r="C172" s="119" t="s">
        <v>353</v>
      </c>
      <c r="D172" s="120">
        <v>1.35</v>
      </c>
      <c r="E172" s="120" t="s">
        <v>195</v>
      </c>
      <c r="F172" s="120">
        <v>6.59</v>
      </c>
      <c r="G172" s="120">
        <v>7.93</v>
      </c>
      <c r="H172" s="120" t="s">
        <v>195</v>
      </c>
      <c r="I172" s="120">
        <v>1.1499999999999999</v>
      </c>
      <c r="J172" s="124">
        <v>-1.1499999999999999</v>
      </c>
      <c r="K172" s="124">
        <v>6.78</v>
      </c>
      <c r="L172" s="122">
        <v>7.93</v>
      </c>
    </row>
    <row r="173" spans="2:12" ht="16.5" customHeight="1">
      <c r="B173" s="123" t="s">
        <v>196</v>
      </c>
      <c r="C173" s="119" t="s">
        <v>354</v>
      </c>
      <c r="D173" s="120" t="s">
        <v>195</v>
      </c>
      <c r="E173" s="120" t="s">
        <v>195</v>
      </c>
      <c r="F173" s="120">
        <v>0.01</v>
      </c>
      <c r="G173" s="120">
        <v>0.01</v>
      </c>
      <c r="H173" s="120" t="s">
        <v>195</v>
      </c>
      <c r="I173" s="120" t="s">
        <v>195</v>
      </c>
      <c r="J173" s="124" t="s">
        <v>195</v>
      </c>
      <c r="K173" s="124">
        <v>0.01</v>
      </c>
      <c r="L173" s="122">
        <v>0.01</v>
      </c>
    </row>
    <row r="174" spans="2:12" ht="16.5" customHeight="1">
      <c r="B174" s="118"/>
      <c r="C174" s="119" t="s">
        <v>355</v>
      </c>
      <c r="D174" s="120">
        <v>4.66</v>
      </c>
      <c r="E174" s="120" t="s">
        <v>195</v>
      </c>
      <c r="F174" s="120">
        <v>1.3</v>
      </c>
      <c r="G174" s="120">
        <v>5.96</v>
      </c>
      <c r="H174" s="120" t="s">
        <v>195</v>
      </c>
      <c r="I174" s="120" t="s">
        <v>195</v>
      </c>
      <c r="J174" s="124" t="s">
        <v>195</v>
      </c>
      <c r="K174" s="124">
        <v>5.96</v>
      </c>
      <c r="L174" s="122">
        <v>5.96</v>
      </c>
    </row>
    <row r="175" spans="2:12" ht="16.5" customHeight="1">
      <c r="B175" s="118"/>
      <c r="C175" s="119" t="s">
        <v>356</v>
      </c>
      <c r="D175" s="120">
        <v>4.66</v>
      </c>
      <c r="E175" s="120" t="s">
        <v>195</v>
      </c>
      <c r="F175" s="120">
        <v>2.42</v>
      </c>
      <c r="G175" s="120">
        <v>7.08</v>
      </c>
      <c r="H175" s="120" t="s">
        <v>195</v>
      </c>
      <c r="I175" s="120">
        <v>0.85</v>
      </c>
      <c r="J175" s="124">
        <v>-0.85</v>
      </c>
      <c r="K175" s="124">
        <v>6.23</v>
      </c>
      <c r="L175" s="122">
        <v>7.08</v>
      </c>
    </row>
    <row r="176" spans="2:12" s="137" customFormat="1" ht="16.5" customHeight="1">
      <c r="B176" s="118"/>
      <c r="C176" s="119" t="s">
        <v>357</v>
      </c>
      <c r="D176" s="120">
        <v>0.57999999999999996</v>
      </c>
      <c r="E176" s="120">
        <v>0.35</v>
      </c>
      <c r="F176" s="120">
        <v>3.42</v>
      </c>
      <c r="G176" s="120">
        <v>4</v>
      </c>
      <c r="H176" s="120" t="s">
        <v>195</v>
      </c>
      <c r="I176" s="120" t="s">
        <v>195</v>
      </c>
      <c r="J176" s="124" t="s">
        <v>195</v>
      </c>
      <c r="K176" s="124">
        <v>4</v>
      </c>
      <c r="L176" s="122">
        <v>4</v>
      </c>
    </row>
    <row r="177" spans="2:12" ht="16.5" customHeight="1">
      <c r="B177" s="118"/>
      <c r="C177" s="119"/>
      <c r="D177" s="120">
        <v>0</v>
      </c>
      <c r="E177" s="120">
        <v>0</v>
      </c>
      <c r="F177" s="120">
        <v>0</v>
      </c>
      <c r="G177" s="120">
        <v>0</v>
      </c>
      <c r="H177" s="120">
        <v>0</v>
      </c>
      <c r="I177" s="138">
        <v>0</v>
      </c>
      <c r="J177" s="124">
        <v>0</v>
      </c>
      <c r="K177" s="124">
        <v>0</v>
      </c>
      <c r="L177" s="122">
        <v>0</v>
      </c>
    </row>
    <row r="178" spans="2:12" ht="16.5" customHeight="1">
      <c r="B178" s="103" t="s">
        <v>358</v>
      </c>
      <c r="C178" s="130"/>
      <c r="D178" s="105">
        <v>32.76</v>
      </c>
      <c r="E178" s="105">
        <v>7.16</v>
      </c>
      <c r="F178" s="105">
        <v>15.17</v>
      </c>
      <c r="G178" s="105">
        <v>47.93</v>
      </c>
      <c r="H178" s="105">
        <v>144.44999999999999</v>
      </c>
      <c r="I178" s="105">
        <v>60.63</v>
      </c>
      <c r="J178" s="131">
        <v>83.81</v>
      </c>
      <c r="K178" s="131">
        <v>131.74</v>
      </c>
      <c r="L178" s="132">
        <v>192.37</v>
      </c>
    </row>
    <row r="179" spans="2:12" ht="16.5" customHeight="1">
      <c r="B179" s="118"/>
      <c r="C179" s="119" t="s">
        <v>359</v>
      </c>
      <c r="D179" s="120" t="s">
        <v>195</v>
      </c>
      <c r="E179" s="120" t="s">
        <v>195</v>
      </c>
      <c r="F179" s="120">
        <v>1.76</v>
      </c>
      <c r="G179" s="120">
        <v>1.76</v>
      </c>
      <c r="H179" s="120">
        <v>22.29</v>
      </c>
      <c r="I179" s="120">
        <v>3.21</v>
      </c>
      <c r="J179" s="124">
        <v>19.079999999999998</v>
      </c>
      <c r="K179" s="124">
        <v>20.84</v>
      </c>
      <c r="L179" s="122">
        <v>24.05</v>
      </c>
    </row>
    <row r="180" spans="2:12" ht="16.5" customHeight="1">
      <c r="B180" s="118"/>
      <c r="C180" s="119" t="s">
        <v>360</v>
      </c>
      <c r="D180" s="120">
        <v>11.18</v>
      </c>
      <c r="E180" s="120">
        <v>7.16</v>
      </c>
      <c r="F180" s="120">
        <v>2.76</v>
      </c>
      <c r="G180" s="120">
        <v>13.94</v>
      </c>
      <c r="H180" s="120">
        <v>94.48</v>
      </c>
      <c r="I180" s="120" t="s">
        <v>195</v>
      </c>
      <c r="J180" s="124">
        <v>94.48</v>
      </c>
      <c r="K180" s="124">
        <v>108.42</v>
      </c>
      <c r="L180" s="122">
        <v>108.42</v>
      </c>
    </row>
    <row r="181" spans="2:12" ht="16.5" customHeight="1">
      <c r="B181" s="123" t="s">
        <v>196</v>
      </c>
      <c r="C181" s="119" t="s">
        <v>361</v>
      </c>
      <c r="D181" s="120" t="s">
        <v>195</v>
      </c>
      <c r="E181" s="120" t="s">
        <v>195</v>
      </c>
      <c r="F181" s="120">
        <v>0.02</v>
      </c>
      <c r="G181" s="120">
        <v>0.02</v>
      </c>
      <c r="H181" s="120" t="s">
        <v>195</v>
      </c>
      <c r="I181" s="120" t="s">
        <v>195</v>
      </c>
      <c r="J181" s="124" t="s">
        <v>195</v>
      </c>
      <c r="K181" s="124">
        <v>0.02</v>
      </c>
      <c r="L181" s="122">
        <v>0.02</v>
      </c>
    </row>
    <row r="182" spans="2:12" ht="16.5" customHeight="1">
      <c r="B182" s="123" t="s">
        <v>196</v>
      </c>
      <c r="C182" s="119" t="s">
        <v>362</v>
      </c>
      <c r="D182" s="120" t="s">
        <v>195</v>
      </c>
      <c r="E182" s="120" t="s">
        <v>195</v>
      </c>
      <c r="F182" s="120">
        <v>0.16</v>
      </c>
      <c r="G182" s="120">
        <v>0.16</v>
      </c>
      <c r="H182" s="120" t="s">
        <v>195</v>
      </c>
      <c r="I182" s="120" t="s">
        <v>195</v>
      </c>
      <c r="J182" s="124" t="s">
        <v>195</v>
      </c>
      <c r="K182" s="124">
        <v>0.16</v>
      </c>
      <c r="L182" s="122">
        <v>0.16</v>
      </c>
    </row>
    <row r="183" spans="2:12" ht="16.5" customHeight="1">
      <c r="B183" s="118"/>
      <c r="C183" s="119" t="s">
        <v>363</v>
      </c>
      <c r="D183" s="120">
        <v>0.61</v>
      </c>
      <c r="E183" s="120" t="s">
        <v>195</v>
      </c>
      <c r="F183" s="120">
        <v>1.1200000000000001</v>
      </c>
      <c r="G183" s="120">
        <v>1.73</v>
      </c>
      <c r="H183" s="120" t="s">
        <v>195</v>
      </c>
      <c r="I183" s="120" t="s">
        <v>195</v>
      </c>
      <c r="J183" s="124" t="s">
        <v>195</v>
      </c>
      <c r="K183" s="124">
        <v>1.73</v>
      </c>
      <c r="L183" s="122">
        <v>1.73</v>
      </c>
    </row>
    <row r="184" spans="2:12" ht="16.5" customHeight="1">
      <c r="B184" s="118"/>
      <c r="C184" s="119" t="s">
        <v>364</v>
      </c>
      <c r="D184" s="120">
        <v>7.84</v>
      </c>
      <c r="E184" s="120" t="s">
        <v>195</v>
      </c>
      <c r="F184" s="120">
        <v>1.89</v>
      </c>
      <c r="G184" s="120">
        <v>9.7200000000000006</v>
      </c>
      <c r="H184" s="120">
        <v>1.1599999999999999</v>
      </c>
      <c r="I184" s="120">
        <v>0.1</v>
      </c>
      <c r="J184" s="124">
        <v>1.06</v>
      </c>
      <c r="K184" s="124">
        <v>10.78</v>
      </c>
      <c r="L184" s="122">
        <v>10.88</v>
      </c>
    </row>
    <row r="185" spans="2:12" ht="16.5" customHeight="1">
      <c r="B185" s="123" t="s">
        <v>196</v>
      </c>
      <c r="C185" s="119" t="s">
        <v>365</v>
      </c>
      <c r="D185" s="120" t="s">
        <v>195</v>
      </c>
      <c r="E185" s="120" t="s">
        <v>195</v>
      </c>
      <c r="F185" s="120">
        <v>0.44</v>
      </c>
      <c r="G185" s="120">
        <v>0.44</v>
      </c>
      <c r="H185" s="120" t="s">
        <v>195</v>
      </c>
      <c r="I185" s="120" t="s">
        <v>195</v>
      </c>
      <c r="J185" s="124" t="s">
        <v>195</v>
      </c>
      <c r="K185" s="124">
        <v>0.44</v>
      </c>
      <c r="L185" s="122">
        <v>0.44</v>
      </c>
    </row>
    <row r="186" spans="2:12" ht="16.5" customHeight="1">
      <c r="B186" s="123" t="s">
        <v>196</v>
      </c>
      <c r="C186" s="119" t="s">
        <v>366</v>
      </c>
      <c r="D186" s="120" t="s">
        <v>195</v>
      </c>
      <c r="E186" s="120" t="s">
        <v>195</v>
      </c>
      <c r="F186" s="120">
        <v>0.04</v>
      </c>
      <c r="G186" s="120">
        <v>0.04</v>
      </c>
      <c r="H186" s="120" t="s">
        <v>195</v>
      </c>
      <c r="I186" s="120">
        <v>15.05</v>
      </c>
      <c r="J186" s="124">
        <v>-15.05</v>
      </c>
      <c r="K186" s="124">
        <v>-15.01</v>
      </c>
      <c r="L186" s="122">
        <v>0.04</v>
      </c>
    </row>
    <row r="187" spans="2:12" ht="16.5" customHeight="1">
      <c r="B187" s="118"/>
      <c r="C187" s="119" t="s">
        <v>367</v>
      </c>
      <c r="D187" s="120">
        <v>0.13</v>
      </c>
      <c r="E187" s="120" t="s">
        <v>195</v>
      </c>
      <c r="F187" s="120">
        <v>0.62</v>
      </c>
      <c r="G187" s="120">
        <v>0.75</v>
      </c>
      <c r="H187" s="120" t="s">
        <v>195</v>
      </c>
      <c r="I187" s="120" t="s">
        <v>195</v>
      </c>
      <c r="J187" s="124" t="s">
        <v>195</v>
      </c>
      <c r="K187" s="124">
        <v>0.75</v>
      </c>
      <c r="L187" s="122">
        <v>0.75</v>
      </c>
    </row>
    <row r="188" spans="2:12" ht="16.5" customHeight="1">
      <c r="B188" s="118"/>
      <c r="C188" s="119" t="s">
        <v>368</v>
      </c>
      <c r="D188" s="120">
        <v>4.63</v>
      </c>
      <c r="E188" s="120" t="s">
        <v>195</v>
      </c>
      <c r="F188" s="120">
        <v>2.92</v>
      </c>
      <c r="G188" s="120">
        <v>7.55</v>
      </c>
      <c r="H188" s="120">
        <v>0.54</v>
      </c>
      <c r="I188" s="120">
        <v>1.27</v>
      </c>
      <c r="J188" s="124">
        <v>-0.73</v>
      </c>
      <c r="K188" s="124">
        <v>6.82</v>
      </c>
      <c r="L188" s="122">
        <v>8.09</v>
      </c>
    </row>
    <row r="189" spans="2:12" ht="16.5" customHeight="1">
      <c r="B189" s="118"/>
      <c r="C189" s="119" t="s">
        <v>369</v>
      </c>
      <c r="D189" s="120">
        <v>0.25</v>
      </c>
      <c r="E189" s="120" t="s">
        <v>195</v>
      </c>
      <c r="F189" s="120">
        <v>1.62</v>
      </c>
      <c r="G189" s="120">
        <v>1.86</v>
      </c>
      <c r="H189" s="120" t="s">
        <v>195</v>
      </c>
      <c r="I189" s="120">
        <v>4.95</v>
      </c>
      <c r="J189" s="124">
        <v>-4.95</v>
      </c>
      <c r="K189" s="124">
        <v>-3.08</v>
      </c>
      <c r="L189" s="122">
        <v>1.86</v>
      </c>
    </row>
    <row r="190" spans="2:12" ht="16.5" customHeight="1">
      <c r="B190" s="118"/>
      <c r="C190" s="119" t="s">
        <v>370</v>
      </c>
      <c r="D190" s="120">
        <v>7.8</v>
      </c>
      <c r="E190" s="120" t="s">
        <v>195</v>
      </c>
      <c r="F190" s="120">
        <v>0.6</v>
      </c>
      <c r="G190" s="120">
        <v>8.4</v>
      </c>
      <c r="H190" s="120">
        <v>17.899999999999999</v>
      </c>
      <c r="I190" s="120" t="s">
        <v>195</v>
      </c>
      <c r="J190" s="124">
        <v>17.899999999999999</v>
      </c>
      <c r="K190" s="124">
        <v>26.3</v>
      </c>
      <c r="L190" s="122">
        <v>26.3</v>
      </c>
    </row>
    <row r="191" spans="2:12" ht="16.5" customHeight="1">
      <c r="B191" s="118"/>
      <c r="C191" s="119" t="s">
        <v>371</v>
      </c>
      <c r="D191" s="120">
        <v>0.32</v>
      </c>
      <c r="E191" s="120" t="s">
        <v>195</v>
      </c>
      <c r="F191" s="120">
        <v>0.18</v>
      </c>
      <c r="G191" s="120">
        <v>0.5</v>
      </c>
      <c r="H191" s="120" t="s">
        <v>195</v>
      </c>
      <c r="I191" s="120" t="s">
        <v>195</v>
      </c>
      <c r="J191" s="124" t="s">
        <v>195</v>
      </c>
      <c r="K191" s="124">
        <v>0.5</v>
      </c>
      <c r="L191" s="122">
        <v>0.5</v>
      </c>
    </row>
    <row r="192" spans="2:12" ht="16.5" customHeight="1">
      <c r="B192" s="123" t="s">
        <v>196</v>
      </c>
      <c r="C192" s="119" t="s">
        <v>372</v>
      </c>
      <c r="D192" s="120" t="s">
        <v>195</v>
      </c>
      <c r="E192" s="120" t="s">
        <v>195</v>
      </c>
      <c r="F192" s="120">
        <v>0.04</v>
      </c>
      <c r="G192" s="120">
        <v>0.04</v>
      </c>
      <c r="H192" s="120">
        <v>8.08</v>
      </c>
      <c r="I192" s="120">
        <v>19.54</v>
      </c>
      <c r="J192" s="124">
        <v>-11.46</v>
      </c>
      <c r="K192" s="124">
        <v>-11.42</v>
      </c>
      <c r="L192" s="122">
        <v>8.1199999999999992</v>
      </c>
    </row>
    <row r="193" spans="2:12" ht="16.5" customHeight="1">
      <c r="B193" s="118"/>
      <c r="C193" s="119" t="s">
        <v>373</v>
      </c>
      <c r="D193" s="120" t="s">
        <v>195</v>
      </c>
      <c r="E193" s="120" t="s">
        <v>195</v>
      </c>
      <c r="F193" s="120">
        <v>0.81</v>
      </c>
      <c r="G193" s="120">
        <v>0.81</v>
      </c>
      <c r="H193" s="120" t="s">
        <v>195</v>
      </c>
      <c r="I193" s="120" t="s">
        <v>195</v>
      </c>
      <c r="J193" s="124" t="s">
        <v>195</v>
      </c>
      <c r="K193" s="124">
        <v>0.81</v>
      </c>
      <c r="L193" s="122">
        <v>0.81</v>
      </c>
    </row>
    <row r="194" spans="2:12" ht="16.5" customHeight="1">
      <c r="B194" s="118"/>
      <c r="C194" s="119"/>
      <c r="D194" s="120">
        <v>0</v>
      </c>
      <c r="E194" s="138">
        <v>0</v>
      </c>
      <c r="F194" s="139">
        <v>0</v>
      </c>
      <c r="G194" s="120">
        <v>0</v>
      </c>
      <c r="H194" s="120">
        <v>0</v>
      </c>
      <c r="I194" s="138">
        <v>0</v>
      </c>
      <c r="J194" s="124">
        <v>0</v>
      </c>
      <c r="K194" s="124">
        <v>0</v>
      </c>
      <c r="L194" s="122">
        <v>0</v>
      </c>
    </row>
    <row r="195" spans="2:12" ht="16.5" customHeight="1">
      <c r="B195" s="140" t="s">
        <v>374</v>
      </c>
      <c r="C195" s="141"/>
      <c r="D195" s="105">
        <v>184.97</v>
      </c>
      <c r="E195" s="105">
        <v>150.85</v>
      </c>
      <c r="F195" s="105">
        <v>1168.0999999999999</v>
      </c>
      <c r="G195" s="105">
        <v>1353.07</v>
      </c>
      <c r="H195" s="105" t="s">
        <v>195</v>
      </c>
      <c r="I195" s="105" t="s">
        <v>195</v>
      </c>
      <c r="J195" s="131" t="s">
        <v>195</v>
      </c>
      <c r="K195" s="131">
        <v>1353.07</v>
      </c>
      <c r="L195" s="132">
        <v>1353.07</v>
      </c>
    </row>
    <row r="196" spans="2:12" ht="45" customHeight="1" thickBot="1">
      <c r="B196" s="508" t="s">
        <v>375</v>
      </c>
      <c r="C196" s="509"/>
      <c r="D196" s="142">
        <v>2450.0100000000002</v>
      </c>
      <c r="E196" s="142">
        <v>1169.2</v>
      </c>
      <c r="F196" s="142">
        <v>2633.84</v>
      </c>
      <c r="G196" s="142">
        <v>5083.8500000000004</v>
      </c>
      <c r="H196" s="142">
        <v>7381.14</v>
      </c>
      <c r="I196" s="142">
        <v>6496.72</v>
      </c>
      <c r="J196" s="143">
        <v>884.42</v>
      </c>
      <c r="K196" s="144">
        <v>5968.28</v>
      </c>
      <c r="L196" s="145">
        <v>12464.99</v>
      </c>
    </row>
    <row r="197" spans="2:12" s="67" customFormat="1" ht="16.5" customHeight="1">
      <c r="B197" s="133" t="s">
        <v>376</v>
      </c>
      <c r="C197" s="133"/>
      <c r="D197" s="146"/>
      <c r="E197" s="146"/>
      <c r="F197" s="146"/>
      <c r="G197" s="65"/>
      <c r="H197" s="65"/>
      <c r="I197" s="65"/>
      <c r="K197" s="65"/>
      <c r="L197" s="65"/>
    </row>
    <row r="198" spans="2:12" s="67" customFormat="1" ht="16.5" customHeight="1">
      <c r="B198" s="133" t="s">
        <v>377</v>
      </c>
      <c r="C198" s="133"/>
      <c r="D198" s="146"/>
      <c r="E198" s="146"/>
      <c r="F198" s="146"/>
      <c r="G198" s="65"/>
      <c r="H198" s="65"/>
      <c r="I198" s="65"/>
      <c r="J198" s="147"/>
      <c r="K198" s="65"/>
      <c r="L198" s="65"/>
    </row>
    <row r="199" spans="2:12" s="67" customFormat="1" ht="16.5" customHeight="1">
      <c r="B199" s="67" t="s">
        <v>378</v>
      </c>
      <c r="D199" s="65"/>
      <c r="E199" s="65"/>
      <c r="F199" s="65"/>
      <c r="G199" s="65"/>
      <c r="H199" s="65"/>
      <c r="I199" s="65"/>
      <c r="K199" s="65"/>
      <c r="L199" s="65"/>
    </row>
    <row r="200" spans="2:12" s="67" customFormat="1" ht="16.5" customHeight="1">
      <c r="B200" s="67" t="s">
        <v>379</v>
      </c>
      <c r="D200" s="65"/>
      <c r="E200" s="65"/>
      <c r="F200" s="65"/>
      <c r="G200" s="65"/>
      <c r="H200" s="65"/>
      <c r="I200" s="65"/>
      <c r="J200" s="147"/>
      <c r="K200" s="65"/>
      <c r="L200" s="65"/>
    </row>
    <row r="201" spans="2:12" s="67" customFormat="1" ht="16.5" customHeight="1">
      <c r="B201" s="67" t="s">
        <v>380</v>
      </c>
      <c r="D201" s="65"/>
      <c r="E201" s="65"/>
      <c r="F201" s="65"/>
      <c r="G201" s="65"/>
      <c r="H201" s="65"/>
      <c r="I201" s="65"/>
      <c r="K201" s="65"/>
      <c r="L201" s="65"/>
    </row>
    <row r="202" spans="2:12" s="67" customFormat="1" ht="16.5" customHeight="1">
      <c r="B202" s="67" t="s">
        <v>381</v>
      </c>
      <c r="D202" s="65"/>
      <c r="E202" s="65"/>
      <c r="F202" s="65"/>
      <c r="G202" s="65"/>
      <c r="H202" s="65"/>
      <c r="I202" s="65"/>
      <c r="K202" s="65"/>
      <c r="L202" s="65"/>
    </row>
    <row r="203" spans="2:12" s="67" customFormat="1" ht="16.5" customHeight="1">
      <c r="B203" s="67" t="s">
        <v>382</v>
      </c>
      <c r="D203" s="65"/>
      <c r="E203" s="65"/>
      <c r="F203" s="65"/>
      <c r="G203" s="65"/>
      <c r="H203" s="65"/>
      <c r="I203" s="65"/>
      <c r="K203" s="65"/>
      <c r="L203" s="65"/>
    </row>
    <row r="204" spans="2:12" s="67" customFormat="1" ht="16.5" customHeight="1">
      <c r="B204" s="67" t="s">
        <v>383</v>
      </c>
      <c r="D204" s="65"/>
      <c r="E204" s="65"/>
      <c r="F204" s="65"/>
      <c r="G204" s="65"/>
      <c r="H204" s="65"/>
      <c r="I204" s="65"/>
      <c r="K204" s="65"/>
      <c r="L204" s="65"/>
    </row>
    <row r="205" spans="2:12" s="67" customFormat="1" ht="16.5" customHeight="1">
      <c r="B205" s="67" t="s">
        <v>384</v>
      </c>
      <c r="D205" s="65"/>
      <c r="E205" s="65"/>
      <c r="F205" s="65"/>
      <c r="G205" s="65"/>
      <c r="H205" s="65"/>
      <c r="I205" s="65"/>
      <c r="K205" s="65"/>
      <c r="L205" s="65"/>
    </row>
    <row r="206" spans="2:12" s="67" customFormat="1" ht="16.5" customHeight="1">
      <c r="B206" s="148" t="s">
        <v>385</v>
      </c>
      <c r="D206" s="65"/>
      <c r="E206" s="65"/>
      <c r="F206" s="65"/>
      <c r="G206" s="65"/>
      <c r="H206" s="65"/>
      <c r="I206" s="65"/>
      <c r="K206" s="65"/>
      <c r="L206" s="65"/>
    </row>
    <row r="207" spans="2:12" s="67" customFormat="1" ht="16.5" customHeight="1">
      <c r="B207" s="67" t="s">
        <v>386</v>
      </c>
      <c r="D207" s="65"/>
      <c r="E207" s="65"/>
      <c r="F207" s="65"/>
      <c r="G207" s="65"/>
      <c r="H207" s="65"/>
      <c r="I207" s="65"/>
      <c r="K207" s="65"/>
      <c r="L207" s="65"/>
    </row>
    <row r="208" spans="2:12" s="67" customFormat="1" ht="16.5" customHeight="1">
      <c r="B208" s="148" t="s">
        <v>387</v>
      </c>
      <c r="D208" s="65"/>
      <c r="E208" s="65"/>
      <c r="F208" s="65"/>
      <c r="G208" s="65"/>
      <c r="H208" s="65"/>
      <c r="I208" s="65"/>
      <c r="K208" s="65"/>
      <c r="L208" s="65"/>
    </row>
    <row r="209" spans="2:3">
      <c r="B209" s="67" t="s">
        <v>388</v>
      </c>
    </row>
    <row r="210" spans="2:3">
      <c r="B210" s="148" t="s">
        <v>389</v>
      </c>
    </row>
    <row r="211" spans="2:3">
      <c r="B211" s="67" t="s">
        <v>390</v>
      </c>
    </row>
    <row r="212" spans="2:3">
      <c r="B212" s="148" t="s">
        <v>391</v>
      </c>
    </row>
    <row r="213" spans="2:3">
      <c r="B213" s="67" t="s">
        <v>392</v>
      </c>
    </row>
    <row r="214" spans="2:3">
      <c r="B214" s="148" t="s">
        <v>393</v>
      </c>
    </row>
    <row r="215" spans="2:3">
      <c r="B215" s="67" t="s">
        <v>394</v>
      </c>
    </row>
    <row r="216" spans="2:3">
      <c r="B216" s="67" t="s">
        <v>395</v>
      </c>
    </row>
    <row r="218" spans="2:3">
      <c r="C218" s="150"/>
    </row>
  </sheetData>
  <mergeCells count="1">
    <mergeCell ref="B196:C196"/>
  </mergeCells>
  <phoneticPr fontId="10"/>
  <printOptions horizontalCentered="1"/>
  <pageMargins left="0.19685039370078741" right="0.19685039370078741" top="0.59055118110236227" bottom="0.39370078740157483" header="0.47244094488188981" footer="0.15748031496062992"/>
  <pageSetup paperSize="9" scale="72" fitToHeight="0" orientation="portrait" r:id="rId1"/>
  <headerFooter alignWithMargins="0">
    <oddFooter>&amp;C&amp;"-,標準"&amp;10&amp;P / &amp;N ページ</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7"/>
  <sheetViews>
    <sheetView workbookViewId="0"/>
  </sheetViews>
  <sheetFormatPr defaultColWidth="9.1796875" defaultRowHeight="16.5"/>
  <cols>
    <col min="1" max="11" width="13" style="153" customWidth="1"/>
    <col min="12" max="16384" width="9.1796875" style="153"/>
  </cols>
  <sheetData>
    <row r="1" spans="1:11" ht="13.5" customHeight="1">
      <c r="A1" s="151" t="s">
        <v>396</v>
      </c>
      <c r="B1" s="152"/>
      <c r="C1" s="152"/>
      <c r="D1" s="152"/>
      <c r="E1" s="152"/>
      <c r="F1" s="152"/>
      <c r="G1" s="152"/>
      <c r="H1" s="152"/>
      <c r="I1" s="152"/>
      <c r="J1" s="152"/>
      <c r="K1" s="152"/>
    </row>
    <row r="2" spans="1:11" ht="13.5" customHeight="1">
      <c r="A2" s="152"/>
      <c r="B2" s="152"/>
      <c r="C2" s="152"/>
      <c r="D2" s="152"/>
      <c r="E2" s="152"/>
      <c r="F2" s="152"/>
      <c r="G2" s="152"/>
      <c r="H2" s="152"/>
      <c r="I2" s="152"/>
      <c r="J2" s="152"/>
      <c r="K2" s="152" t="s">
        <v>397</v>
      </c>
    </row>
    <row r="3" spans="1:11" ht="13.5" customHeight="1">
      <c r="A3" s="152"/>
      <c r="B3" s="152" t="s">
        <v>398</v>
      </c>
      <c r="C3" s="152" t="s">
        <v>399</v>
      </c>
      <c r="D3" s="152" t="s">
        <v>399</v>
      </c>
      <c r="E3" s="152" t="s">
        <v>399</v>
      </c>
      <c r="F3" s="152" t="s">
        <v>399</v>
      </c>
      <c r="G3" s="152" t="s">
        <v>399</v>
      </c>
      <c r="H3" s="152" t="s">
        <v>399</v>
      </c>
      <c r="I3" s="152" t="s">
        <v>399</v>
      </c>
      <c r="J3" s="152" t="s">
        <v>399</v>
      </c>
      <c r="K3" s="152" t="s">
        <v>399</v>
      </c>
    </row>
    <row r="4" spans="1:11" ht="13.5" customHeight="1">
      <c r="A4" s="152"/>
      <c r="B4" s="152"/>
      <c r="C4" s="152" t="s">
        <v>56</v>
      </c>
      <c r="D4" s="152" t="s">
        <v>56</v>
      </c>
      <c r="E4" s="152" t="s">
        <v>56</v>
      </c>
      <c r="F4" s="152" t="s">
        <v>56</v>
      </c>
      <c r="G4" s="152" t="s">
        <v>59</v>
      </c>
      <c r="H4" s="152" t="s">
        <v>59</v>
      </c>
      <c r="I4" s="152" t="s">
        <v>59</v>
      </c>
      <c r="J4" s="152"/>
      <c r="K4" s="152"/>
    </row>
    <row r="5" spans="1:11" ht="13.5" customHeight="1">
      <c r="A5" s="152" t="s">
        <v>400</v>
      </c>
      <c r="B5" s="152"/>
      <c r="C5" s="152" t="s">
        <v>57</v>
      </c>
      <c r="D5" s="152" t="s">
        <v>401</v>
      </c>
      <c r="E5" s="152" t="s">
        <v>58</v>
      </c>
      <c r="F5" s="152" t="s">
        <v>402</v>
      </c>
      <c r="G5" s="152" t="s">
        <v>403</v>
      </c>
      <c r="H5" s="152" t="s">
        <v>404</v>
      </c>
      <c r="I5" s="152" t="s">
        <v>405</v>
      </c>
      <c r="J5" s="152" t="s">
        <v>406</v>
      </c>
      <c r="K5" s="152" t="s">
        <v>407</v>
      </c>
    </row>
    <row r="6" spans="1:11" ht="13.5" customHeight="1">
      <c r="A6" s="152" t="s">
        <v>408</v>
      </c>
      <c r="B6" s="152"/>
      <c r="C6" s="152">
        <v>854.95</v>
      </c>
      <c r="D6" s="152">
        <v>321.57</v>
      </c>
      <c r="E6" s="152">
        <v>695.86</v>
      </c>
      <c r="F6" s="152">
        <v>1550.81</v>
      </c>
      <c r="G6" s="152">
        <v>5720.45</v>
      </c>
      <c r="H6" s="152">
        <v>5294.13</v>
      </c>
      <c r="I6" s="152">
        <v>426.32</v>
      </c>
      <c r="J6" s="152">
        <v>1977.13</v>
      </c>
      <c r="K6" s="152">
        <v>7271.26</v>
      </c>
    </row>
    <row r="7" spans="1:11" ht="13.5" customHeight="1">
      <c r="A7" s="152" t="s">
        <v>409</v>
      </c>
      <c r="B7" s="152"/>
      <c r="C7" s="152">
        <v>390.08</v>
      </c>
      <c r="D7" s="152">
        <v>42.6</v>
      </c>
      <c r="E7" s="152">
        <v>486.02</v>
      </c>
      <c r="F7" s="152">
        <v>876.11</v>
      </c>
      <c r="G7" s="152">
        <v>3297</v>
      </c>
      <c r="H7" s="152">
        <v>4124.49</v>
      </c>
      <c r="I7" s="152">
        <v>-827.49</v>
      </c>
      <c r="J7" s="152">
        <v>48.62</v>
      </c>
      <c r="K7" s="152">
        <v>4173.1099999999997</v>
      </c>
    </row>
    <row r="8" spans="1:11" ht="13.5" customHeight="1">
      <c r="A8" s="152" t="s">
        <v>410</v>
      </c>
      <c r="B8" s="152"/>
      <c r="C8" s="152">
        <v>22.51</v>
      </c>
      <c r="D8" s="152" t="s">
        <v>82</v>
      </c>
      <c r="E8" s="152">
        <v>36.47</v>
      </c>
      <c r="F8" s="152">
        <v>58.98</v>
      </c>
      <c r="G8" s="152">
        <v>202.94</v>
      </c>
      <c r="H8" s="152">
        <v>1047.83</v>
      </c>
      <c r="I8" s="152">
        <v>-844.89</v>
      </c>
      <c r="J8" s="152">
        <v>-785.91</v>
      </c>
      <c r="K8" s="152">
        <v>261.93</v>
      </c>
    </row>
    <row r="9" spans="1:11" ht="13.5" customHeight="1">
      <c r="A9" s="152"/>
      <c r="B9" s="152" t="s">
        <v>411</v>
      </c>
      <c r="C9" s="152">
        <v>3.32</v>
      </c>
      <c r="D9" s="152" t="s">
        <v>82</v>
      </c>
      <c r="E9" s="152">
        <v>15.69</v>
      </c>
      <c r="F9" s="152">
        <v>19.010000000000002</v>
      </c>
      <c r="G9" s="152">
        <v>123.12</v>
      </c>
      <c r="H9" s="152">
        <v>1027.8</v>
      </c>
      <c r="I9" s="152">
        <v>-904.68</v>
      </c>
      <c r="J9" s="152">
        <v>-885.67</v>
      </c>
      <c r="K9" s="152">
        <v>142.13</v>
      </c>
    </row>
    <row r="10" spans="1:11" ht="13.5" customHeight="1">
      <c r="A10" s="152" t="s">
        <v>412</v>
      </c>
      <c r="B10" s="152" t="s">
        <v>413</v>
      </c>
      <c r="C10" s="152" t="s">
        <v>82</v>
      </c>
      <c r="D10" s="152" t="s">
        <v>82</v>
      </c>
      <c r="E10" s="152">
        <v>0.01</v>
      </c>
      <c r="F10" s="152">
        <v>0.01</v>
      </c>
      <c r="G10" s="152" t="s">
        <v>82</v>
      </c>
      <c r="H10" s="152" t="s">
        <v>82</v>
      </c>
      <c r="I10" s="152" t="s">
        <v>82</v>
      </c>
      <c r="J10" s="152">
        <v>0.01</v>
      </c>
      <c r="K10" s="152">
        <v>0.01</v>
      </c>
    </row>
    <row r="11" spans="1:11" ht="13.5" customHeight="1">
      <c r="A11" s="152"/>
      <c r="B11" s="152" t="s">
        <v>414</v>
      </c>
      <c r="C11" s="152">
        <v>19.190000000000001</v>
      </c>
      <c r="D11" s="152" t="s">
        <v>82</v>
      </c>
      <c r="E11" s="152">
        <v>20.72</v>
      </c>
      <c r="F11" s="152">
        <v>39.909999999999997</v>
      </c>
      <c r="G11" s="152">
        <v>79.819999999999993</v>
      </c>
      <c r="H11" s="152">
        <v>15.67</v>
      </c>
      <c r="I11" s="152">
        <v>64.150000000000006</v>
      </c>
      <c r="J11" s="152">
        <v>104.06</v>
      </c>
      <c r="K11" s="152">
        <v>119.74</v>
      </c>
    </row>
    <row r="12" spans="1:11" ht="13.5" customHeight="1">
      <c r="A12" s="152" t="s">
        <v>415</v>
      </c>
      <c r="B12" s="152"/>
      <c r="C12" s="152">
        <v>366.5</v>
      </c>
      <c r="D12" s="152">
        <v>41.53</v>
      </c>
      <c r="E12" s="152">
        <v>441.92</v>
      </c>
      <c r="F12" s="152">
        <v>808.42</v>
      </c>
      <c r="G12" s="152">
        <v>3094.06</v>
      </c>
      <c r="H12" s="152">
        <v>3076.66</v>
      </c>
      <c r="I12" s="152">
        <v>17.399999999999999</v>
      </c>
      <c r="J12" s="152">
        <v>825.82</v>
      </c>
      <c r="K12" s="152">
        <v>3902.48</v>
      </c>
    </row>
    <row r="13" spans="1:11" ht="13.5" customHeight="1">
      <c r="A13" s="152"/>
      <c r="B13" s="152" t="s">
        <v>416</v>
      </c>
      <c r="C13" s="152">
        <v>32.22</v>
      </c>
      <c r="D13" s="152">
        <v>1.1499999999999999</v>
      </c>
      <c r="E13" s="152">
        <v>79.2</v>
      </c>
      <c r="F13" s="152">
        <v>111.42</v>
      </c>
      <c r="G13" s="152">
        <v>458.52</v>
      </c>
      <c r="H13" s="152">
        <v>1762.15</v>
      </c>
      <c r="I13" s="152">
        <v>-1303.6300000000001</v>
      </c>
      <c r="J13" s="152">
        <v>-1192.21</v>
      </c>
      <c r="K13" s="152">
        <v>569.94000000000005</v>
      </c>
    </row>
    <row r="14" spans="1:11" ht="13.5" customHeight="1">
      <c r="A14" s="152"/>
      <c r="B14" s="152" t="s">
        <v>417</v>
      </c>
      <c r="C14" s="152">
        <v>63.72</v>
      </c>
      <c r="D14" s="152">
        <v>4.16</v>
      </c>
      <c r="E14" s="152">
        <v>40.08</v>
      </c>
      <c r="F14" s="152">
        <v>103.8</v>
      </c>
      <c r="G14" s="152">
        <v>23.16</v>
      </c>
      <c r="H14" s="152">
        <v>2.65</v>
      </c>
      <c r="I14" s="152">
        <v>20.51</v>
      </c>
      <c r="J14" s="152">
        <v>124.31</v>
      </c>
      <c r="K14" s="152">
        <v>126.96</v>
      </c>
    </row>
    <row r="15" spans="1:11" ht="13.5" customHeight="1">
      <c r="A15" s="152" t="s">
        <v>412</v>
      </c>
      <c r="B15" s="152" t="s">
        <v>418</v>
      </c>
      <c r="C15" s="152" t="s">
        <v>82</v>
      </c>
      <c r="D15" s="152" t="s">
        <v>82</v>
      </c>
      <c r="E15" s="152">
        <v>0.13</v>
      </c>
      <c r="F15" s="152">
        <v>0.13</v>
      </c>
      <c r="G15" s="152" t="s">
        <v>82</v>
      </c>
      <c r="H15" s="152" t="s">
        <v>82</v>
      </c>
      <c r="I15" s="152" t="s">
        <v>82</v>
      </c>
      <c r="J15" s="152">
        <v>0.13</v>
      </c>
      <c r="K15" s="152">
        <v>0.13</v>
      </c>
    </row>
    <row r="16" spans="1:11" ht="13.5" customHeight="1">
      <c r="A16" s="152"/>
      <c r="B16" s="152" t="s">
        <v>419</v>
      </c>
      <c r="C16" s="152">
        <v>9.9499999999999993</v>
      </c>
      <c r="D16" s="152">
        <v>3.05</v>
      </c>
      <c r="E16" s="152">
        <v>39.450000000000003</v>
      </c>
      <c r="F16" s="152">
        <v>49.4</v>
      </c>
      <c r="G16" s="152">
        <v>366.32</v>
      </c>
      <c r="H16" s="152">
        <v>258.62</v>
      </c>
      <c r="I16" s="152">
        <v>107.7</v>
      </c>
      <c r="J16" s="152">
        <v>157.1</v>
      </c>
      <c r="K16" s="152">
        <v>415.72</v>
      </c>
    </row>
    <row r="17" spans="1:11" ht="13.5" customHeight="1">
      <c r="A17" s="152"/>
      <c r="B17" s="152" t="s">
        <v>420</v>
      </c>
      <c r="C17" s="152">
        <v>25.87</v>
      </c>
      <c r="D17" s="152">
        <v>12.06</v>
      </c>
      <c r="E17" s="152">
        <v>56.35</v>
      </c>
      <c r="F17" s="152">
        <v>82.21</v>
      </c>
      <c r="G17" s="152">
        <v>391.07</v>
      </c>
      <c r="H17" s="152">
        <v>565.87</v>
      </c>
      <c r="I17" s="152">
        <v>-174.8</v>
      </c>
      <c r="J17" s="152">
        <v>-92.59</v>
      </c>
      <c r="K17" s="152">
        <v>473.28</v>
      </c>
    </row>
    <row r="18" spans="1:11" ht="13.5" customHeight="1">
      <c r="A18" s="152" t="s">
        <v>412</v>
      </c>
      <c r="B18" s="152" t="s">
        <v>421</v>
      </c>
      <c r="C18" s="152" t="s">
        <v>82</v>
      </c>
      <c r="D18" s="152" t="s">
        <v>82</v>
      </c>
      <c r="E18" s="152">
        <v>0.01</v>
      </c>
      <c r="F18" s="152">
        <v>0.01</v>
      </c>
      <c r="G18" s="152" t="s">
        <v>82</v>
      </c>
      <c r="H18" s="152" t="s">
        <v>82</v>
      </c>
      <c r="I18" s="152" t="s">
        <v>82</v>
      </c>
      <c r="J18" s="152">
        <v>0.01</v>
      </c>
      <c r="K18" s="152">
        <v>0.01</v>
      </c>
    </row>
    <row r="19" spans="1:11" ht="13.5" customHeight="1">
      <c r="A19" s="152"/>
      <c r="B19" s="152" t="s">
        <v>422</v>
      </c>
      <c r="C19" s="152">
        <v>39.67</v>
      </c>
      <c r="D19" s="152" t="s">
        <v>82</v>
      </c>
      <c r="E19" s="152">
        <v>88.76</v>
      </c>
      <c r="F19" s="152">
        <v>128.43</v>
      </c>
      <c r="G19" s="152">
        <v>1755.54</v>
      </c>
      <c r="H19" s="152">
        <v>360.89</v>
      </c>
      <c r="I19" s="152">
        <v>1394.65</v>
      </c>
      <c r="J19" s="152">
        <v>1523.09</v>
      </c>
      <c r="K19" s="152">
        <v>1883.98</v>
      </c>
    </row>
    <row r="20" spans="1:11" ht="13.5" customHeight="1">
      <c r="A20" s="152"/>
      <c r="B20" s="152" t="s">
        <v>423</v>
      </c>
      <c r="C20" s="152">
        <v>2.94</v>
      </c>
      <c r="D20" s="152">
        <v>2.83</v>
      </c>
      <c r="E20" s="152">
        <v>14.33</v>
      </c>
      <c r="F20" s="152">
        <v>17.27</v>
      </c>
      <c r="G20" s="152">
        <v>75.2</v>
      </c>
      <c r="H20" s="152">
        <v>122.89</v>
      </c>
      <c r="I20" s="152">
        <v>-47.69</v>
      </c>
      <c r="J20" s="152">
        <v>-30.42</v>
      </c>
      <c r="K20" s="152">
        <v>92.47</v>
      </c>
    </row>
    <row r="21" spans="1:11" ht="13.5" customHeight="1">
      <c r="A21" s="152"/>
      <c r="B21" s="152" t="s">
        <v>424</v>
      </c>
      <c r="C21" s="152">
        <v>119.68</v>
      </c>
      <c r="D21" s="152">
        <v>15.44</v>
      </c>
      <c r="E21" s="152">
        <v>83.1</v>
      </c>
      <c r="F21" s="152">
        <v>202.78</v>
      </c>
      <c r="G21" s="152">
        <v>11.14</v>
      </c>
      <c r="H21" s="152" t="s">
        <v>82</v>
      </c>
      <c r="I21" s="152">
        <v>11.14</v>
      </c>
      <c r="J21" s="152">
        <v>213.92</v>
      </c>
      <c r="K21" s="152">
        <v>213.92</v>
      </c>
    </row>
    <row r="22" spans="1:11" ht="13.5" customHeight="1">
      <c r="A22" s="152"/>
      <c r="B22" s="152" t="s">
        <v>425</v>
      </c>
      <c r="C22" s="152">
        <v>65.47</v>
      </c>
      <c r="D22" s="152">
        <v>2.83</v>
      </c>
      <c r="E22" s="152">
        <v>29.13</v>
      </c>
      <c r="F22" s="152">
        <v>94.6</v>
      </c>
      <c r="G22" s="152">
        <v>12.31</v>
      </c>
      <c r="H22" s="152">
        <v>3.58</v>
      </c>
      <c r="I22" s="152">
        <v>8.73</v>
      </c>
      <c r="J22" s="152">
        <v>103.33</v>
      </c>
      <c r="K22" s="152">
        <v>106.91</v>
      </c>
    </row>
    <row r="23" spans="1:11" ht="13.5" customHeight="1">
      <c r="A23" s="152" t="s">
        <v>426</v>
      </c>
      <c r="B23" s="152"/>
      <c r="C23" s="152">
        <v>359.53</v>
      </c>
      <c r="D23" s="152">
        <v>41.53</v>
      </c>
      <c r="E23" s="152">
        <v>430.53</v>
      </c>
      <c r="F23" s="152">
        <v>790.06</v>
      </c>
      <c r="G23" s="152">
        <v>3093.25</v>
      </c>
      <c r="H23" s="152">
        <v>3076.66</v>
      </c>
      <c r="I23" s="152">
        <v>16.59</v>
      </c>
      <c r="J23" s="152">
        <v>806.65</v>
      </c>
      <c r="K23" s="152">
        <v>3883.31</v>
      </c>
    </row>
    <row r="24" spans="1:11" ht="13.5" customHeight="1">
      <c r="A24" s="152"/>
      <c r="B24" s="152" t="s">
        <v>427</v>
      </c>
      <c r="C24" s="152">
        <v>6.97</v>
      </c>
      <c r="D24" s="152" t="s">
        <v>82</v>
      </c>
      <c r="E24" s="152">
        <v>11.39</v>
      </c>
      <c r="F24" s="152">
        <v>18.36</v>
      </c>
      <c r="G24" s="152">
        <v>0.81</v>
      </c>
      <c r="H24" s="152" t="s">
        <v>82</v>
      </c>
      <c r="I24" s="152">
        <v>0.81</v>
      </c>
      <c r="J24" s="152">
        <v>19.170000000000002</v>
      </c>
      <c r="K24" s="152">
        <v>19.170000000000002</v>
      </c>
    </row>
    <row r="25" spans="1:11" ht="13.5" customHeight="1">
      <c r="A25" s="152" t="s">
        <v>428</v>
      </c>
      <c r="B25" s="152"/>
      <c r="C25" s="152">
        <v>1.07</v>
      </c>
      <c r="D25" s="152">
        <v>1.07</v>
      </c>
      <c r="E25" s="152">
        <v>7.64</v>
      </c>
      <c r="F25" s="152">
        <v>8.6999999999999993</v>
      </c>
      <c r="G25" s="152" t="s">
        <v>82</v>
      </c>
      <c r="H25" s="152" t="s">
        <v>82</v>
      </c>
      <c r="I25" s="152" t="s">
        <v>82</v>
      </c>
      <c r="J25" s="152">
        <v>8.6999999999999993</v>
      </c>
      <c r="K25" s="152">
        <v>8.6999999999999993</v>
      </c>
    </row>
    <row r="26" spans="1:11" ht="13.5" customHeight="1">
      <c r="A26" s="152" t="s">
        <v>429</v>
      </c>
      <c r="B26" s="152"/>
      <c r="C26" s="152">
        <v>148.59</v>
      </c>
      <c r="D26" s="152">
        <v>22.98</v>
      </c>
      <c r="E26" s="152">
        <v>152.1</v>
      </c>
      <c r="F26" s="152">
        <v>300.69</v>
      </c>
      <c r="G26" s="152">
        <v>2251.4</v>
      </c>
      <c r="H26" s="152">
        <v>1083.43</v>
      </c>
      <c r="I26" s="152">
        <v>1167.97</v>
      </c>
      <c r="J26" s="152">
        <v>1468.66</v>
      </c>
      <c r="K26" s="152">
        <v>2552.09</v>
      </c>
    </row>
    <row r="27" spans="1:11" ht="13.5" customHeight="1">
      <c r="A27" s="152"/>
      <c r="B27" s="152" t="s">
        <v>430</v>
      </c>
      <c r="C27" s="152">
        <v>1.1499999999999999</v>
      </c>
      <c r="D27" s="152">
        <v>0.44</v>
      </c>
      <c r="E27" s="152">
        <v>41.35</v>
      </c>
      <c r="F27" s="152">
        <v>42.5</v>
      </c>
      <c r="G27" s="152">
        <v>1407.58</v>
      </c>
      <c r="H27" s="152">
        <v>745.27</v>
      </c>
      <c r="I27" s="152">
        <v>662.31</v>
      </c>
      <c r="J27" s="152">
        <v>704.81</v>
      </c>
      <c r="K27" s="152">
        <v>1450.08</v>
      </c>
    </row>
    <row r="28" spans="1:11" ht="13.5" customHeight="1">
      <c r="A28" s="152"/>
      <c r="B28" s="152" t="s">
        <v>431</v>
      </c>
      <c r="C28" s="152">
        <v>33.25</v>
      </c>
      <c r="D28" s="152">
        <v>5.07</v>
      </c>
      <c r="E28" s="152">
        <v>19.89</v>
      </c>
      <c r="F28" s="152">
        <v>53.14</v>
      </c>
      <c r="G28" s="152">
        <v>275.44</v>
      </c>
      <c r="H28" s="152">
        <v>195.1</v>
      </c>
      <c r="I28" s="152">
        <v>80.349999999999994</v>
      </c>
      <c r="J28" s="152">
        <v>133.49</v>
      </c>
      <c r="K28" s="152">
        <v>328.58</v>
      </c>
    </row>
    <row r="29" spans="1:11" ht="13.5" customHeight="1">
      <c r="A29" s="152"/>
      <c r="B29" s="152" t="s">
        <v>432</v>
      </c>
      <c r="C29" s="152">
        <v>34.72</v>
      </c>
      <c r="D29" s="152">
        <v>0.5</v>
      </c>
      <c r="E29" s="152">
        <v>20.95</v>
      </c>
      <c r="F29" s="152">
        <v>55.67</v>
      </c>
      <c r="G29" s="152">
        <v>9.65</v>
      </c>
      <c r="H29" s="152">
        <v>8.9600000000000009</v>
      </c>
      <c r="I29" s="152">
        <v>0.7</v>
      </c>
      <c r="J29" s="152">
        <v>56.37</v>
      </c>
      <c r="K29" s="152">
        <v>65.319999999999993</v>
      </c>
    </row>
    <row r="30" spans="1:11" ht="13.5" customHeight="1">
      <c r="A30" s="152"/>
      <c r="B30" s="152" t="s">
        <v>433</v>
      </c>
      <c r="C30" s="152">
        <v>55.15</v>
      </c>
      <c r="D30" s="152">
        <v>16.97</v>
      </c>
      <c r="E30" s="152">
        <v>13.79</v>
      </c>
      <c r="F30" s="152">
        <v>68.94</v>
      </c>
      <c r="G30" s="152">
        <v>211.5</v>
      </c>
      <c r="H30" s="152">
        <v>36.14</v>
      </c>
      <c r="I30" s="152">
        <v>175.36</v>
      </c>
      <c r="J30" s="152">
        <v>244.3</v>
      </c>
      <c r="K30" s="152">
        <v>280.45</v>
      </c>
    </row>
    <row r="31" spans="1:11" ht="13.5" customHeight="1">
      <c r="A31" s="152"/>
      <c r="B31" s="152" t="s">
        <v>434</v>
      </c>
      <c r="C31" s="152">
        <v>17.36</v>
      </c>
      <c r="D31" s="152" t="s">
        <v>82</v>
      </c>
      <c r="E31" s="152">
        <v>43.37</v>
      </c>
      <c r="F31" s="152">
        <v>60.74</v>
      </c>
      <c r="G31" s="152">
        <v>344.93</v>
      </c>
      <c r="H31" s="152">
        <v>97.97</v>
      </c>
      <c r="I31" s="152">
        <v>246.96</v>
      </c>
      <c r="J31" s="152">
        <v>307.7</v>
      </c>
      <c r="K31" s="152">
        <v>405.66</v>
      </c>
    </row>
    <row r="32" spans="1:11" ht="13.5" customHeight="1">
      <c r="A32" s="152"/>
      <c r="B32" s="152" t="s">
        <v>435</v>
      </c>
      <c r="C32" s="152">
        <v>4.68</v>
      </c>
      <c r="D32" s="152" t="s">
        <v>82</v>
      </c>
      <c r="E32" s="152">
        <v>8.8800000000000008</v>
      </c>
      <c r="F32" s="152">
        <v>13.56</v>
      </c>
      <c r="G32" s="152">
        <v>2.29</v>
      </c>
      <c r="H32" s="152" t="s">
        <v>82</v>
      </c>
      <c r="I32" s="152">
        <v>2.29</v>
      </c>
      <c r="J32" s="152">
        <v>15.85</v>
      </c>
      <c r="K32" s="152">
        <v>15.85</v>
      </c>
    </row>
    <row r="33" spans="1:11" ht="13.5" customHeight="1">
      <c r="A33" s="152"/>
      <c r="B33" s="152" t="s">
        <v>436</v>
      </c>
      <c r="C33" s="152">
        <v>2.27</v>
      </c>
      <c r="D33" s="152" t="s">
        <v>82</v>
      </c>
      <c r="E33" s="152">
        <v>2.14</v>
      </c>
      <c r="F33" s="152">
        <v>4.41</v>
      </c>
      <c r="G33" s="152" t="s">
        <v>82</v>
      </c>
      <c r="H33" s="152" t="s">
        <v>82</v>
      </c>
      <c r="I33" s="152" t="s">
        <v>82</v>
      </c>
      <c r="J33" s="152">
        <v>4.41</v>
      </c>
      <c r="K33" s="152">
        <v>4.41</v>
      </c>
    </row>
    <row r="34" spans="1:11" ht="13.5" customHeight="1">
      <c r="A34" s="152"/>
      <c r="B34" s="152" t="s">
        <v>437</v>
      </c>
      <c r="C34" s="152" t="s">
        <v>82</v>
      </c>
      <c r="D34" s="152" t="s">
        <v>82</v>
      </c>
      <c r="E34" s="152">
        <v>1.73</v>
      </c>
      <c r="F34" s="152">
        <v>1.73</v>
      </c>
      <c r="G34" s="152" t="s">
        <v>82</v>
      </c>
      <c r="H34" s="152" t="s">
        <v>82</v>
      </c>
      <c r="I34" s="152" t="s">
        <v>82</v>
      </c>
      <c r="J34" s="152">
        <v>1.73</v>
      </c>
      <c r="K34" s="152">
        <v>1.73</v>
      </c>
    </row>
    <row r="35" spans="1:11" ht="13.5" customHeight="1">
      <c r="A35" s="152" t="s">
        <v>438</v>
      </c>
      <c r="B35" s="152"/>
      <c r="C35" s="152">
        <v>52.34</v>
      </c>
      <c r="D35" s="152">
        <v>4.41</v>
      </c>
      <c r="E35" s="152">
        <v>32.74</v>
      </c>
      <c r="F35" s="152">
        <v>85.08</v>
      </c>
      <c r="G35" s="152">
        <v>172.05</v>
      </c>
      <c r="H35" s="152">
        <v>86.21</v>
      </c>
      <c r="I35" s="152">
        <v>85.85</v>
      </c>
      <c r="J35" s="152">
        <v>170.93</v>
      </c>
      <c r="K35" s="152">
        <v>257.13</v>
      </c>
    </row>
    <row r="36" spans="1:11" ht="13.5" customHeight="1">
      <c r="A36" s="152"/>
      <c r="B36" s="152" t="s">
        <v>439</v>
      </c>
      <c r="C36" s="152">
        <v>8.51</v>
      </c>
      <c r="D36" s="152" t="s">
        <v>82</v>
      </c>
      <c r="E36" s="152">
        <v>2.09</v>
      </c>
      <c r="F36" s="152">
        <v>10.6</v>
      </c>
      <c r="G36" s="152">
        <v>70.2</v>
      </c>
      <c r="H36" s="152">
        <v>12.08</v>
      </c>
      <c r="I36" s="152">
        <v>58.12</v>
      </c>
      <c r="J36" s="152">
        <v>68.72</v>
      </c>
      <c r="K36" s="152">
        <v>80.8</v>
      </c>
    </row>
    <row r="37" spans="1:11" ht="13.5" customHeight="1">
      <c r="A37" s="152"/>
      <c r="B37" s="152" t="s">
        <v>440</v>
      </c>
      <c r="C37" s="152">
        <v>2.21</v>
      </c>
      <c r="D37" s="152" t="s">
        <v>82</v>
      </c>
      <c r="E37" s="152">
        <v>1.91</v>
      </c>
      <c r="F37" s="152">
        <v>4.12</v>
      </c>
      <c r="G37" s="152" t="s">
        <v>82</v>
      </c>
      <c r="H37" s="152">
        <v>2.4300000000000002</v>
      </c>
      <c r="I37" s="152">
        <v>-2.4300000000000002</v>
      </c>
      <c r="J37" s="152">
        <v>1.69</v>
      </c>
      <c r="K37" s="152">
        <v>4.12</v>
      </c>
    </row>
    <row r="38" spans="1:11" ht="13.5" customHeight="1">
      <c r="A38" s="152"/>
      <c r="B38" s="152" t="s">
        <v>441</v>
      </c>
      <c r="C38" s="152">
        <v>2.81</v>
      </c>
      <c r="D38" s="152" t="s">
        <v>82</v>
      </c>
      <c r="E38" s="152">
        <v>7.64</v>
      </c>
      <c r="F38" s="152">
        <v>10.45</v>
      </c>
      <c r="G38" s="152">
        <v>50.58</v>
      </c>
      <c r="H38" s="152">
        <v>26.86</v>
      </c>
      <c r="I38" s="152">
        <v>23.73</v>
      </c>
      <c r="J38" s="152">
        <v>34.18</v>
      </c>
      <c r="K38" s="152">
        <v>61.03</v>
      </c>
    </row>
    <row r="39" spans="1:11" ht="13.5" customHeight="1">
      <c r="A39" s="152"/>
      <c r="B39" s="152" t="s">
        <v>442</v>
      </c>
      <c r="C39" s="152">
        <v>0.31</v>
      </c>
      <c r="D39" s="152" t="s">
        <v>82</v>
      </c>
      <c r="E39" s="152">
        <v>2.86</v>
      </c>
      <c r="F39" s="152">
        <v>3.18</v>
      </c>
      <c r="G39" s="152" t="s">
        <v>82</v>
      </c>
      <c r="H39" s="152">
        <v>39.93</v>
      </c>
      <c r="I39" s="152">
        <v>-39.93</v>
      </c>
      <c r="J39" s="152">
        <v>-36.75</v>
      </c>
      <c r="K39" s="152">
        <v>3.18</v>
      </c>
    </row>
    <row r="40" spans="1:11" ht="13.5" customHeight="1">
      <c r="A40" s="152"/>
      <c r="B40" s="152" t="s">
        <v>443</v>
      </c>
      <c r="C40" s="152">
        <v>11</v>
      </c>
      <c r="D40" s="152">
        <v>2.4</v>
      </c>
      <c r="E40" s="152">
        <v>10.65</v>
      </c>
      <c r="F40" s="152">
        <v>21.64</v>
      </c>
      <c r="G40" s="152" t="s">
        <v>82</v>
      </c>
      <c r="H40" s="152">
        <v>0.4</v>
      </c>
      <c r="I40" s="152">
        <v>-0.4</v>
      </c>
      <c r="J40" s="152">
        <v>21.24</v>
      </c>
      <c r="K40" s="152">
        <v>21.64</v>
      </c>
    </row>
    <row r="41" spans="1:11" ht="13.5" customHeight="1">
      <c r="A41" s="152"/>
      <c r="B41" s="152" t="s">
        <v>444</v>
      </c>
      <c r="C41" s="152">
        <v>8</v>
      </c>
      <c r="D41" s="152" t="s">
        <v>82</v>
      </c>
      <c r="E41" s="152">
        <v>0.57999999999999996</v>
      </c>
      <c r="F41" s="152">
        <v>8.58</v>
      </c>
      <c r="G41" s="152">
        <v>51.27</v>
      </c>
      <c r="H41" s="152">
        <v>2.46</v>
      </c>
      <c r="I41" s="152">
        <v>48.82</v>
      </c>
      <c r="J41" s="152">
        <v>57.39</v>
      </c>
      <c r="K41" s="152">
        <v>59.85</v>
      </c>
    </row>
    <row r="42" spans="1:11" ht="13.5" customHeight="1">
      <c r="A42" s="152"/>
      <c r="B42" s="152" t="s">
        <v>445</v>
      </c>
      <c r="C42" s="152">
        <v>17.489999999999998</v>
      </c>
      <c r="D42" s="152" t="s">
        <v>82</v>
      </c>
      <c r="E42" s="152">
        <v>6.05</v>
      </c>
      <c r="F42" s="152">
        <v>23.55</v>
      </c>
      <c r="G42" s="152" t="s">
        <v>82</v>
      </c>
      <c r="H42" s="152" t="s">
        <v>82</v>
      </c>
      <c r="I42" s="152" t="s">
        <v>82</v>
      </c>
      <c r="J42" s="152">
        <v>23.55</v>
      </c>
      <c r="K42" s="152">
        <v>23.55</v>
      </c>
    </row>
    <row r="43" spans="1:11" ht="13.5" customHeight="1">
      <c r="A43" s="152"/>
      <c r="B43" s="152" t="s">
        <v>446</v>
      </c>
      <c r="C43" s="152" t="s">
        <v>82</v>
      </c>
      <c r="D43" s="152" t="s">
        <v>82</v>
      </c>
      <c r="E43" s="152">
        <v>0.46</v>
      </c>
      <c r="F43" s="152">
        <v>0.46</v>
      </c>
      <c r="G43" s="152" t="s">
        <v>82</v>
      </c>
      <c r="H43" s="152">
        <v>2.06</v>
      </c>
      <c r="I43" s="152">
        <v>-2.06</v>
      </c>
      <c r="J43" s="152">
        <v>-1.6</v>
      </c>
      <c r="K43" s="152">
        <v>0.46</v>
      </c>
    </row>
    <row r="44" spans="1:11" ht="13.5" customHeight="1">
      <c r="A44" s="152"/>
      <c r="B44" s="152" t="s">
        <v>447</v>
      </c>
      <c r="C44" s="152">
        <v>2.0099999999999998</v>
      </c>
      <c r="D44" s="152">
        <v>2.0099999999999998</v>
      </c>
      <c r="E44" s="152">
        <v>0.49</v>
      </c>
      <c r="F44" s="152">
        <v>2.5</v>
      </c>
      <c r="G44" s="152" t="s">
        <v>82</v>
      </c>
      <c r="H44" s="152" t="s">
        <v>82</v>
      </c>
      <c r="I44" s="152" t="s">
        <v>82</v>
      </c>
      <c r="J44" s="152">
        <v>2.5</v>
      </c>
      <c r="K44" s="152">
        <v>2.5</v>
      </c>
    </row>
    <row r="45" spans="1:11" ht="13.5" customHeight="1">
      <c r="A45" s="152" t="s">
        <v>448</v>
      </c>
      <c r="B45" s="152"/>
      <c r="C45" s="152">
        <v>263.93</v>
      </c>
      <c r="D45" s="152">
        <v>251.58</v>
      </c>
      <c r="E45" s="152">
        <v>25</v>
      </c>
      <c r="F45" s="152">
        <v>288.93</v>
      </c>
      <c r="G45" s="152" t="s">
        <v>82</v>
      </c>
      <c r="H45" s="152" t="s">
        <v>82</v>
      </c>
      <c r="I45" s="152" t="s">
        <v>82</v>
      </c>
      <c r="J45" s="152">
        <v>288.93</v>
      </c>
      <c r="K45" s="152">
        <v>288.93</v>
      </c>
    </row>
    <row r="46" spans="1:11" ht="13.5" customHeight="1">
      <c r="A46" s="152" t="s">
        <v>449</v>
      </c>
      <c r="B46" s="152"/>
      <c r="C46" s="152">
        <v>433.52</v>
      </c>
      <c r="D46" s="152">
        <v>330.44</v>
      </c>
      <c r="E46" s="152">
        <v>165.42</v>
      </c>
      <c r="F46" s="152">
        <v>598.94000000000005</v>
      </c>
      <c r="G46" s="152">
        <v>843.8</v>
      </c>
      <c r="H46" s="152">
        <v>632.49</v>
      </c>
      <c r="I46" s="152">
        <v>211.32</v>
      </c>
      <c r="J46" s="152">
        <v>810.26</v>
      </c>
      <c r="K46" s="152">
        <v>1442.74</v>
      </c>
    </row>
    <row r="47" spans="1:11" ht="13.5" customHeight="1">
      <c r="A47" s="152"/>
      <c r="B47" s="152" t="s">
        <v>450</v>
      </c>
      <c r="C47" s="152">
        <v>220.14</v>
      </c>
      <c r="D47" s="152">
        <v>178.79</v>
      </c>
      <c r="E47" s="152">
        <v>49.54</v>
      </c>
      <c r="F47" s="152">
        <v>269.67</v>
      </c>
      <c r="G47" s="152" t="s">
        <v>82</v>
      </c>
      <c r="H47" s="152" t="s">
        <v>82</v>
      </c>
      <c r="I47" s="152" t="s">
        <v>82</v>
      </c>
      <c r="J47" s="152">
        <v>269.67</v>
      </c>
      <c r="K47" s="152">
        <v>269.67</v>
      </c>
    </row>
    <row r="48" spans="1:11" ht="13.5" customHeight="1">
      <c r="A48" s="152" t="s">
        <v>412</v>
      </c>
      <c r="B48" s="152" t="s">
        <v>451</v>
      </c>
      <c r="C48" s="152" t="s">
        <v>82</v>
      </c>
      <c r="D48" s="152" t="s">
        <v>82</v>
      </c>
      <c r="E48" s="152">
        <v>0.13</v>
      </c>
      <c r="F48" s="152">
        <v>0.13</v>
      </c>
      <c r="G48" s="152" t="s">
        <v>82</v>
      </c>
      <c r="H48" s="152" t="s">
        <v>82</v>
      </c>
      <c r="I48" s="152" t="s">
        <v>82</v>
      </c>
      <c r="J48" s="152">
        <v>0.13</v>
      </c>
      <c r="K48" s="152">
        <v>0.13</v>
      </c>
    </row>
    <row r="49" spans="1:11" ht="13.5" customHeight="1">
      <c r="A49" s="152"/>
      <c r="B49" s="152" t="s">
        <v>452</v>
      </c>
      <c r="C49" s="152">
        <v>0.55000000000000004</v>
      </c>
      <c r="D49" s="152">
        <v>0.55000000000000004</v>
      </c>
      <c r="E49" s="152">
        <v>2.2000000000000002</v>
      </c>
      <c r="F49" s="152">
        <v>2.75</v>
      </c>
      <c r="G49" s="152" t="s">
        <v>82</v>
      </c>
      <c r="H49" s="152">
        <v>0.76</v>
      </c>
      <c r="I49" s="152">
        <v>-0.76</v>
      </c>
      <c r="J49" s="152">
        <v>1.99</v>
      </c>
      <c r="K49" s="152">
        <v>2.75</v>
      </c>
    </row>
    <row r="50" spans="1:11" ht="13.5" customHeight="1">
      <c r="A50" s="152"/>
      <c r="B50" s="152" t="s">
        <v>453</v>
      </c>
      <c r="C50" s="152">
        <v>25.7</v>
      </c>
      <c r="D50" s="152">
        <v>25.45</v>
      </c>
      <c r="E50" s="152">
        <v>1.36</v>
      </c>
      <c r="F50" s="152">
        <v>27.06</v>
      </c>
      <c r="G50" s="152" t="s">
        <v>82</v>
      </c>
      <c r="H50" s="152">
        <v>1.68</v>
      </c>
      <c r="I50" s="152">
        <v>-1.68</v>
      </c>
      <c r="J50" s="152">
        <v>25.38</v>
      </c>
      <c r="K50" s="152">
        <v>27.06</v>
      </c>
    </row>
    <row r="51" spans="1:11" ht="13.5" customHeight="1">
      <c r="A51" s="152" t="s">
        <v>412</v>
      </c>
      <c r="B51" s="152" t="s">
        <v>454</v>
      </c>
      <c r="C51" s="152">
        <v>0.16</v>
      </c>
      <c r="D51" s="152">
        <v>0.16</v>
      </c>
      <c r="E51" s="152">
        <v>0.02</v>
      </c>
      <c r="F51" s="152">
        <v>0.18</v>
      </c>
      <c r="G51" s="152" t="s">
        <v>82</v>
      </c>
      <c r="H51" s="152" t="s">
        <v>82</v>
      </c>
      <c r="I51" s="152" t="s">
        <v>82</v>
      </c>
      <c r="J51" s="152">
        <v>0.18</v>
      </c>
      <c r="K51" s="152">
        <v>0.18</v>
      </c>
    </row>
    <row r="52" spans="1:11" ht="13.5" customHeight="1">
      <c r="A52" s="152"/>
      <c r="B52" s="152" t="s">
        <v>455</v>
      </c>
      <c r="C52" s="152">
        <v>33.880000000000003</v>
      </c>
      <c r="D52" s="152">
        <v>32.229999999999997</v>
      </c>
      <c r="E52" s="152">
        <v>15.99</v>
      </c>
      <c r="F52" s="152">
        <v>49.87</v>
      </c>
      <c r="G52" s="152">
        <v>326.13</v>
      </c>
      <c r="H52" s="152">
        <v>10.55</v>
      </c>
      <c r="I52" s="152">
        <v>315.58</v>
      </c>
      <c r="J52" s="152">
        <v>365.45</v>
      </c>
      <c r="K52" s="152">
        <v>376.01</v>
      </c>
    </row>
    <row r="53" spans="1:11" ht="13.5" customHeight="1">
      <c r="A53" s="152"/>
      <c r="B53" s="152" t="s">
        <v>456</v>
      </c>
      <c r="C53" s="152">
        <v>8.5299999999999994</v>
      </c>
      <c r="D53" s="152">
        <v>7.78</v>
      </c>
      <c r="E53" s="152">
        <v>7.98</v>
      </c>
      <c r="F53" s="152">
        <v>16.510000000000002</v>
      </c>
      <c r="G53" s="152" t="s">
        <v>82</v>
      </c>
      <c r="H53" s="152">
        <v>58.59</v>
      </c>
      <c r="I53" s="152">
        <v>-58.59</v>
      </c>
      <c r="J53" s="152">
        <v>-42.09</v>
      </c>
      <c r="K53" s="152">
        <v>16.510000000000002</v>
      </c>
    </row>
    <row r="54" spans="1:11" ht="13.5" customHeight="1">
      <c r="A54" s="152"/>
      <c r="B54" s="152" t="s">
        <v>457</v>
      </c>
      <c r="C54" s="152">
        <v>4.18</v>
      </c>
      <c r="D54" s="152">
        <v>3.6</v>
      </c>
      <c r="E54" s="152">
        <v>29.17</v>
      </c>
      <c r="F54" s="152">
        <v>33.35</v>
      </c>
      <c r="G54" s="152">
        <v>79.27</v>
      </c>
      <c r="H54" s="152">
        <v>171.14</v>
      </c>
      <c r="I54" s="152">
        <v>-91.87</v>
      </c>
      <c r="J54" s="152">
        <v>-58.52</v>
      </c>
      <c r="K54" s="152">
        <v>112.62</v>
      </c>
    </row>
    <row r="55" spans="1:11" ht="13.5" customHeight="1">
      <c r="A55" s="152" t="s">
        <v>412</v>
      </c>
      <c r="B55" s="152" t="s">
        <v>458</v>
      </c>
      <c r="C55" s="152" t="s">
        <v>82</v>
      </c>
      <c r="D55" s="152" t="s">
        <v>82</v>
      </c>
      <c r="E55" s="152">
        <v>0.45</v>
      </c>
      <c r="F55" s="152">
        <v>0.45</v>
      </c>
      <c r="G55" s="152" t="s">
        <v>82</v>
      </c>
      <c r="H55" s="152" t="s">
        <v>82</v>
      </c>
      <c r="I55" s="152" t="s">
        <v>82</v>
      </c>
      <c r="J55" s="152">
        <v>0.45</v>
      </c>
      <c r="K55" s="152">
        <v>0.45</v>
      </c>
    </row>
    <row r="56" spans="1:11" ht="13.5" customHeight="1">
      <c r="A56" s="152" t="s">
        <v>412</v>
      </c>
      <c r="B56" s="152" t="s">
        <v>459</v>
      </c>
      <c r="C56" s="152" t="s">
        <v>82</v>
      </c>
      <c r="D56" s="152" t="s">
        <v>82</v>
      </c>
      <c r="E56" s="152">
        <v>0.03</v>
      </c>
      <c r="F56" s="152">
        <v>0.03</v>
      </c>
      <c r="G56" s="152" t="s">
        <v>82</v>
      </c>
      <c r="H56" s="152" t="s">
        <v>82</v>
      </c>
      <c r="I56" s="152" t="s">
        <v>82</v>
      </c>
      <c r="J56" s="152">
        <v>0.03</v>
      </c>
      <c r="K56" s="152">
        <v>0.03</v>
      </c>
    </row>
    <row r="57" spans="1:11" ht="13.5" customHeight="1">
      <c r="A57" s="152" t="s">
        <v>412</v>
      </c>
      <c r="B57" s="152" t="s">
        <v>460</v>
      </c>
      <c r="C57" s="152" t="s">
        <v>82</v>
      </c>
      <c r="D57" s="152" t="s">
        <v>82</v>
      </c>
      <c r="E57" s="152">
        <v>0.04</v>
      </c>
      <c r="F57" s="152">
        <v>0.04</v>
      </c>
      <c r="G57" s="152" t="s">
        <v>82</v>
      </c>
      <c r="H57" s="152" t="s">
        <v>82</v>
      </c>
      <c r="I57" s="152" t="s">
        <v>82</v>
      </c>
      <c r="J57" s="152">
        <v>0.04</v>
      </c>
      <c r="K57" s="152">
        <v>0.04</v>
      </c>
    </row>
    <row r="58" spans="1:11" ht="13.5" customHeight="1">
      <c r="A58" s="152" t="s">
        <v>412</v>
      </c>
      <c r="B58" s="152" t="s">
        <v>461</v>
      </c>
      <c r="C58" s="152" t="s">
        <v>82</v>
      </c>
      <c r="D58" s="152" t="s">
        <v>82</v>
      </c>
      <c r="E58" s="152">
        <v>1.75</v>
      </c>
      <c r="F58" s="152">
        <v>1.75</v>
      </c>
      <c r="G58" s="152" t="s">
        <v>82</v>
      </c>
      <c r="H58" s="152" t="s">
        <v>82</v>
      </c>
      <c r="I58" s="152" t="s">
        <v>82</v>
      </c>
      <c r="J58" s="152">
        <v>1.75</v>
      </c>
      <c r="K58" s="152">
        <v>1.75</v>
      </c>
    </row>
    <row r="59" spans="1:11" ht="13.5" customHeight="1">
      <c r="A59" s="152"/>
      <c r="B59" s="152" t="s">
        <v>462</v>
      </c>
      <c r="C59" s="152">
        <v>30.44</v>
      </c>
      <c r="D59" s="152">
        <v>18.52</v>
      </c>
      <c r="E59" s="152">
        <v>2.3199999999999998</v>
      </c>
      <c r="F59" s="152">
        <v>32.76</v>
      </c>
      <c r="G59" s="152" t="s">
        <v>82</v>
      </c>
      <c r="H59" s="152" t="s">
        <v>82</v>
      </c>
      <c r="I59" s="152" t="s">
        <v>82</v>
      </c>
      <c r="J59" s="152">
        <v>32.76</v>
      </c>
      <c r="K59" s="152">
        <v>32.76</v>
      </c>
    </row>
    <row r="60" spans="1:11" ht="13.5" customHeight="1">
      <c r="A60" s="152"/>
      <c r="B60" s="152" t="s">
        <v>463</v>
      </c>
      <c r="C60" s="152">
        <v>3.66</v>
      </c>
      <c r="D60" s="152">
        <v>0.7</v>
      </c>
      <c r="E60" s="152">
        <v>9.57</v>
      </c>
      <c r="F60" s="152">
        <v>13.23</v>
      </c>
      <c r="G60" s="152">
        <v>83.4</v>
      </c>
      <c r="H60" s="152">
        <v>72.760000000000005</v>
      </c>
      <c r="I60" s="152">
        <v>10.64</v>
      </c>
      <c r="J60" s="152">
        <v>23.87</v>
      </c>
      <c r="K60" s="152">
        <v>96.64</v>
      </c>
    </row>
    <row r="61" spans="1:11" ht="13.5" customHeight="1">
      <c r="A61" s="152"/>
      <c r="B61" s="152" t="s">
        <v>464</v>
      </c>
      <c r="C61" s="152">
        <v>7.36</v>
      </c>
      <c r="D61" s="152">
        <v>7.2</v>
      </c>
      <c r="E61" s="152">
        <v>8.91</v>
      </c>
      <c r="F61" s="152">
        <v>16.27</v>
      </c>
      <c r="G61" s="152">
        <v>168.71</v>
      </c>
      <c r="H61" s="152">
        <v>156.22</v>
      </c>
      <c r="I61" s="152">
        <v>12.49</v>
      </c>
      <c r="J61" s="152">
        <v>28.76</v>
      </c>
      <c r="K61" s="152">
        <v>184.98</v>
      </c>
    </row>
    <row r="62" spans="1:11" ht="13.5" customHeight="1">
      <c r="A62" s="152"/>
      <c r="B62" s="152" t="s">
        <v>465</v>
      </c>
      <c r="C62" s="152">
        <v>31.77</v>
      </c>
      <c r="D62" s="152">
        <v>15.04</v>
      </c>
      <c r="E62" s="152">
        <v>9.85</v>
      </c>
      <c r="F62" s="152">
        <v>41.62</v>
      </c>
      <c r="G62" s="152" t="s">
        <v>82</v>
      </c>
      <c r="H62" s="152" t="s">
        <v>82</v>
      </c>
      <c r="I62" s="152" t="s">
        <v>82</v>
      </c>
      <c r="J62" s="152">
        <v>41.62</v>
      </c>
      <c r="K62" s="152">
        <v>41.62</v>
      </c>
    </row>
    <row r="63" spans="1:11" ht="13.5" customHeight="1">
      <c r="A63" s="152"/>
      <c r="B63" s="152" t="s">
        <v>466</v>
      </c>
      <c r="C63" s="152">
        <v>1.0900000000000001</v>
      </c>
      <c r="D63" s="152" t="s">
        <v>82</v>
      </c>
      <c r="E63" s="152">
        <v>11.28</v>
      </c>
      <c r="F63" s="152">
        <v>12.37</v>
      </c>
      <c r="G63" s="152">
        <v>68.349999999999994</v>
      </c>
      <c r="H63" s="152">
        <v>53.41</v>
      </c>
      <c r="I63" s="152">
        <v>14.94</v>
      </c>
      <c r="J63" s="152">
        <v>27.3</v>
      </c>
      <c r="K63" s="152">
        <v>80.72</v>
      </c>
    </row>
    <row r="64" spans="1:11" ht="13.5" customHeight="1">
      <c r="A64" s="152"/>
      <c r="B64" s="152" t="s">
        <v>467</v>
      </c>
      <c r="C64" s="152">
        <v>27.97</v>
      </c>
      <c r="D64" s="152">
        <v>10.72</v>
      </c>
      <c r="E64" s="152">
        <v>13.28</v>
      </c>
      <c r="F64" s="152">
        <v>41.25</v>
      </c>
      <c r="G64" s="152">
        <v>117.95</v>
      </c>
      <c r="H64" s="152">
        <v>100.78</v>
      </c>
      <c r="I64" s="152">
        <v>17.16</v>
      </c>
      <c r="J64" s="152">
        <v>58.41</v>
      </c>
      <c r="K64" s="152">
        <v>159.19999999999999</v>
      </c>
    </row>
    <row r="65" spans="1:11" ht="13.5" customHeight="1">
      <c r="A65" s="152"/>
      <c r="B65" s="152" t="s">
        <v>468</v>
      </c>
      <c r="C65" s="152">
        <v>5.2</v>
      </c>
      <c r="D65" s="152">
        <v>5.2</v>
      </c>
      <c r="E65" s="152">
        <v>0.4</v>
      </c>
      <c r="F65" s="152">
        <v>5.6</v>
      </c>
      <c r="G65" s="152" t="s">
        <v>82</v>
      </c>
      <c r="H65" s="152" t="s">
        <v>82</v>
      </c>
      <c r="I65" s="152" t="s">
        <v>82</v>
      </c>
      <c r="J65" s="152">
        <v>5.6</v>
      </c>
      <c r="K65" s="152">
        <v>5.6</v>
      </c>
    </row>
    <row r="66" spans="1:11" ht="13.5" customHeight="1">
      <c r="A66" s="152"/>
      <c r="B66" s="152" t="s">
        <v>469</v>
      </c>
      <c r="C66" s="152">
        <v>25.52</v>
      </c>
      <c r="D66" s="152">
        <v>17.11</v>
      </c>
      <c r="E66" s="152">
        <v>0.47</v>
      </c>
      <c r="F66" s="152">
        <v>25.99</v>
      </c>
      <c r="G66" s="152" t="s">
        <v>82</v>
      </c>
      <c r="H66" s="152">
        <v>6.58</v>
      </c>
      <c r="I66" s="152">
        <v>-6.58</v>
      </c>
      <c r="J66" s="152">
        <v>19.41</v>
      </c>
      <c r="K66" s="152">
        <v>25.99</v>
      </c>
    </row>
    <row r="67" spans="1:11" ht="13.5" customHeight="1">
      <c r="A67" s="152"/>
      <c r="B67" s="152" t="s">
        <v>470</v>
      </c>
      <c r="C67" s="152">
        <v>7.37</v>
      </c>
      <c r="D67" s="152">
        <v>7.37</v>
      </c>
      <c r="E67" s="152">
        <v>0.69</v>
      </c>
      <c r="F67" s="152">
        <v>8.0500000000000007</v>
      </c>
      <c r="G67" s="152" t="s">
        <v>82</v>
      </c>
      <c r="H67" s="152" t="s">
        <v>82</v>
      </c>
      <c r="I67" s="152" t="s">
        <v>82</v>
      </c>
      <c r="J67" s="152">
        <v>8.0500000000000007</v>
      </c>
      <c r="K67" s="152">
        <v>8.0500000000000007</v>
      </c>
    </row>
    <row r="68" spans="1:11" ht="13.5" customHeight="1">
      <c r="A68" s="152" t="s">
        <v>471</v>
      </c>
      <c r="B68" s="152"/>
      <c r="C68" s="152">
        <v>760.01</v>
      </c>
      <c r="D68" s="152">
        <v>340.72</v>
      </c>
      <c r="E68" s="152">
        <v>386.14</v>
      </c>
      <c r="F68" s="152">
        <v>1146.1600000000001</v>
      </c>
      <c r="G68" s="152">
        <v>497.11</v>
      </c>
      <c r="H68" s="152">
        <v>85.85</v>
      </c>
      <c r="I68" s="152">
        <v>411.26</v>
      </c>
      <c r="J68" s="152">
        <v>1557.42</v>
      </c>
      <c r="K68" s="152">
        <v>1643.27</v>
      </c>
    </row>
    <row r="69" spans="1:11" ht="13.5" customHeight="1">
      <c r="A69" s="152"/>
      <c r="B69" s="152" t="s">
        <v>472</v>
      </c>
      <c r="C69" s="152">
        <v>2.93</v>
      </c>
      <c r="D69" s="152">
        <v>2.2000000000000002</v>
      </c>
      <c r="E69" s="152">
        <v>5.07</v>
      </c>
      <c r="F69" s="152">
        <v>8</v>
      </c>
      <c r="G69" s="152" t="s">
        <v>82</v>
      </c>
      <c r="H69" s="152" t="s">
        <v>82</v>
      </c>
      <c r="I69" s="152" t="s">
        <v>82</v>
      </c>
      <c r="J69" s="152">
        <v>8</v>
      </c>
      <c r="K69" s="152">
        <v>8</v>
      </c>
    </row>
    <row r="70" spans="1:11" ht="13.5" customHeight="1">
      <c r="A70" s="152"/>
      <c r="B70" s="152" t="s">
        <v>473</v>
      </c>
      <c r="C70" s="152">
        <v>31.38</v>
      </c>
      <c r="D70" s="152">
        <v>10.07</v>
      </c>
      <c r="E70" s="152">
        <v>17.36</v>
      </c>
      <c r="F70" s="152">
        <v>48.74</v>
      </c>
      <c r="G70" s="152">
        <v>36.99</v>
      </c>
      <c r="H70" s="152" t="s">
        <v>82</v>
      </c>
      <c r="I70" s="152">
        <v>36.99</v>
      </c>
      <c r="J70" s="152">
        <v>85.73</v>
      </c>
      <c r="K70" s="152">
        <v>85.73</v>
      </c>
    </row>
    <row r="71" spans="1:11" ht="13.5" customHeight="1">
      <c r="A71" s="152"/>
      <c r="B71" s="152" t="s">
        <v>474</v>
      </c>
      <c r="C71" s="152">
        <v>56.28</v>
      </c>
      <c r="D71" s="152">
        <v>11.75</v>
      </c>
      <c r="E71" s="152">
        <v>26.5</v>
      </c>
      <c r="F71" s="152">
        <v>82.77</v>
      </c>
      <c r="G71" s="152" t="s">
        <v>82</v>
      </c>
      <c r="H71" s="152" t="s">
        <v>82</v>
      </c>
      <c r="I71" s="152" t="s">
        <v>82</v>
      </c>
      <c r="J71" s="152">
        <v>82.77</v>
      </c>
      <c r="K71" s="152">
        <v>82.77</v>
      </c>
    </row>
    <row r="72" spans="1:11" ht="13.5" customHeight="1">
      <c r="A72" s="152"/>
      <c r="B72" s="152" t="s">
        <v>475</v>
      </c>
      <c r="C72" s="152">
        <v>0.09</v>
      </c>
      <c r="D72" s="152" t="s">
        <v>82</v>
      </c>
      <c r="E72" s="152">
        <v>1.23</v>
      </c>
      <c r="F72" s="152">
        <v>1.32</v>
      </c>
      <c r="G72" s="152" t="s">
        <v>82</v>
      </c>
      <c r="H72" s="152" t="s">
        <v>82</v>
      </c>
      <c r="I72" s="152" t="s">
        <v>82</v>
      </c>
      <c r="J72" s="152">
        <v>1.32</v>
      </c>
      <c r="K72" s="152">
        <v>1.32</v>
      </c>
    </row>
    <row r="73" spans="1:11" ht="13.5" customHeight="1">
      <c r="A73" s="152"/>
      <c r="B73" s="152" t="s">
        <v>476</v>
      </c>
      <c r="C73" s="152">
        <v>19.440000000000001</v>
      </c>
      <c r="D73" s="152" t="s">
        <v>82</v>
      </c>
      <c r="E73" s="152">
        <v>21.81</v>
      </c>
      <c r="F73" s="152">
        <v>41.25</v>
      </c>
      <c r="G73" s="152" t="s">
        <v>82</v>
      </c>
      <c r="H73" s="152" t="s">
        <v>82</v>
      </c>
      <c r="I73" s="152" t="s">
        <v>82</v>
      </c>
      <c r="J73" s="152">
        <v>41.25</v>
      </c>
      <c r="K73" s="152">
        <v>41.25</v>
      </c>
    </row>
    <row r="74" spans="1:11" ht="13.5" customHeight="1">
      <c r="A74" s="152"/>
      <c r="B74" s="152" t="s">
        <v>477</v>
      </c>
      <c r="C74" s="152">
        <v>0.49</v>
      </c>
      <c r="D74" s="152" t="s">
        <v>82</v>
      </c>
      <c r="E74" s="152">
        <v>0.13</v>
      </c>
      <c r="F74" s="152">
        <v>0.62</v>
      </c>
      <c r="G74" s="152">
        <v>10.39</v>
      </c>
      <c r="H74" s="152" t="s">
        <v>82</v>
      </c>
      <c r="I74" s="152">
        <v>10.39</v>
      </c>
      <c r="J74" s="152">
        <v>11.01</v>
      </c>
      <c r="K74" s="152">
        <v>11.01</v>
      </c>
    </row>
    <row r="75" spans="1:11" ht="13.5" customHeight="1">
      <c r="A75" s="152"/>
      <c r="B75" s="152" t="s">
        <v>478</v>
      </c>
      <c r="C75" s="152">
        <v>0.42</v>
      </c>
      <c r="D75" s="152" t="s">
        <v>82</v>
      </c>
      <c r="E75" s="152">
        <v>4.57</v>
      </c>
      <c r="F75" s="152">
        <v>4.9800000000000004</v>
      </c>
      <c r="G75" s="152" t="s">
        <v>82</v>
      </c>
      <c r="H75" s="152">
        <v>0.81</v>
      </c>
      <c r="I75" s="152">
        <v>-0.81</v>
      </c>
      <c r="J75" s="152">
        <v>4.17</v>
      </c>
      <c r="K75" s="152">
        <v>4.9800000000000004</v>
      </c>
    </row>
    <row r="76" spans="1:11" ht="13.5" customHeight="1">
      <c r="A76" s="152"/>
      <c r="B76" s="152" t="s">
        <v>479</v>
      </c>
      <c r="C76" s="152">
        <v>8.8000000000000007</v>
      </c>
      <c r="D76" s="152">
        <v>7.63</v>
      </c>
      <c r="E76" s="152">
        <v>5.82</v>
      </c>
      <c r="F76" s="152">
        <v>14.62</v>
      </c>
      <c r="G76" s="152">
        <v>10.42</v>
      </c>
      <c r="H76" s="152" t="s">
        <v>82</v>
      </c>
      <c r="I76" s="152">
        <v>10.42</v>
      </c>
      <c r="J76" s="152">
        <v>25.05</v>
      </c>
      <c r="K76" s="152">
        <v>25.05</v>
      </c>
    </row>
    <row r="77" spans="1:11" ht="13.5" customHeight="1">
      <c r="A77" s="152"/>
      <c r="B77" s="152" t="s">
        <v>480</v>
      </c>
      <c r="C77" s="152">
        <v>0.17</v>
      </c>
      <c r="D77" s="152" t="s">
        <v>82</v>
      </c>
      <c r="E77" s="152">
        <v>0.18</v>
      </c>
      <c r="F77" s="152">
        <v>0.35</v>
      </c>
      <c r="G77" s="152" t="s">
        <v>82</v>
      </c>
      <c r="H77" s="152" t="s">
        <v>82</v>
      </c>
      <c r="I77" s="152" t="s">
        <v>82</v>
      </c>
      <c r="J77" s="152">
        <v>0.35</v>
      </c>
      <c r="K77" s="152">
        <v>0.35</v>
      </c>
    </row>
    <row r="78" spans="1:11" ht="13.5" customHeight="1">
      <c r="A78" s="152"/>
      <c r="B78" s="152" t="s">
        <v>481</v>
      </c>
      <c r="C78" s="152">
        <v>19.670000000000002</v>
      </c>
      <c r="D78" s="152">
        <v>6.25</v>
      </c>
      <c r="E78" s="152">
        <v>3.32</v>
      </c>
      <c r="F78" s="152">
        <v>22.99</v>
      </c>
      <c r="G78" s="152" t="s">
        <v>82</v>
      </c>
      <c r="H78" s="152" t="s">
        <v>82</v>
      </c>
      <c r="I78" s="152" t="s">
        <v>82</v>
      </c>
      <c r="J78" s="152">
        <v>22.99</v>
      </c>
      <c r="K78" s="152">
        <v>22.99</v>
      </c>
    </row>
    <row r="79" spans="1:11" ht="13.5" customHeight="1">
      <c r="A79" s="152"/>
      <c r="B79" s="152" t="s">
        <v>482</v>
      </c>
      <c r="C79" s="152">
        <v>8.0299999999999994</v>
      </c>
      <c r="D79" s="152">
        <v>3.83</v>
      </c>
      <c r="E79" s="152" t="s">
        <v>82</v>
      </c>
      <c r="F79" s="152">
        <v>8.0299999999999994</v>
      </c>
      <c r="G79" s="152" t="s">
        <v>82</v>
      </c>
      <c r="H79" s="152" t="s">
        <v>82</v>
      </c>
      <c r="I79" s="152" t="s">
        <v>82</v>
      </c>
      <c r="J79" s="152">
        <v>8.0299999999999994</v>
      </c>
      <c r="K79" s="152">
        <v>8.0299999999999994</v>
      </c>
    </row>
    <row r="80" spans="1:11" ht="13.5" customHeight="1">
      <c r="A80" s="152"/>
      <c r="B80" s="152" t="s">
        <v>483</v>
      </c>
      <c r="C80" s="152">
        <v>24</v>
      </c>
      <c r="D80" s="152">
        <v>14.7</v>
      </c>
      <c r="E80" s="152">
        <v>36.880000000000003</v>
      </c>
      <c r="F80" s="152">
        <v>60.87</v>
      </c>
      <c r="G80" s="152">
        <v>51.19</v>
      </c>
      <c r="H80" s="152">
        <v>66.16</v>
      </c>
      <c r="I80" s="152">
        <v>-14.97</v>
      </c>
      <c r="J80" s="152">
        <v>45.9</v>
      </c>
      <c r="K80" s="152">
        <v>112.07</v>
      </c>
    </row>
    <row r="81" spans="1:11" ht="13.5" customHeight="1">
      <c r="A81" s="152"/>
      <c r="B81" s="152" t="s">
        <v>484</v>
      </c>
      <c r="C81" s="152">
        <v>14.33</v>
      </c>
      <c r="D81" s="152">
        <v>7.7</v>
      </c>
      <c r="E81" s="152">
        <v>12.26</v>
      </c>
      <c r="F81" s="152">
        <v>26.59</v>
      </c>
      <c r="G81" s="152" t="s">
        <v>82</v>
      </c>
      <c r="H81" s="152" t="s">
        <v>82</v>
      </c>
      <c r="I81" s="152" t="s">
        <v>82</v>
      </c>
      <c r="J81" s="152">
        <v>26.59</v>
      </c>
      <c r="K81" s="152">
        <v>26.59</v>
      </c>
    </row>
    <row r="82" spans="1:11" ht="13.5" customHeight="1">
      <c r="A82" s="152"/>
      <c r="B82" s="152" t="s">
        <v>485</v>
      </c>
      <c r="C82" s="152">
        <v>2.8</v>
      </c>
      <c r="D82" s="152" t="s">
        <v>82</v>
      </c>
      <c r="E82" s="152">
        <v>0.64</v>
      </c>
      <c r="F82" s="152">
        <v>3.45</v>
      </c>
      <c r="G82" s="152" t="s">
        <v>82</v>
      </c>
      <c r="H82" s="152" t="s">
        <v>82</v>
      </c>
      <c r="I82" s="152" t="s">
        <v>82</v>
      </c>
      <c r="J82" s="152">
        <v>3.45</v>
      </c>
      <c r="K82" s="152">
        <v>3.45</v>
      </c>
    </row>
    <row r="83" spans="1:11" ht="13.5" customHeight="1">
      <c r="A83" s="152"/>
      <c r="B83" s="152" t="s">
        <v>486</v>
      </c>
      <c r="C83" s="152">
        <v>4.4000000000000004</v>
      </c>
      <c r="D83" s="152">
        <v>4.4000000000000004</v>
      </c>
      <c r="E83" s="152">
        <v>1.99</v>
      </c>
      <c r="F83" s="152">
        <v>6.39</v>
      </c>
      <c r="G83" s="152" t="s">
        <v>82</v>
      </c>
      <c r="H83" s="152" t="s">
        <v>82</v>
      </c>
      <c r="I83" s="152" t="s">
        <v>82</v>
      </c>
      <c r="J83" s="152">
        <v>6.39</v>
      </c>
      <c r="K83" s="152">
        <v>6.39</v>
      </c>
    </row>
    <row r="84" spans="1:11" ht="13.5" customHeight="1">
      <c r="A84" s="152"/>
      <c r="B84" s="152" t="s">
        <v>487</v>
      </c>
      <c r="C84" s="152">
        <v>43.46</v>
      </c>
      <c r="D84" s="152">
        <v>16.2</v>
      </c>
      <c r="E84" s="152">
        <v>10.34</v>
      </c>
      <c r="F84" s="152">
        <v>53.8</v>
      </c>
      <c r="G84" s="152" t="s">
        <v>82</v>
      </c>
      <c r="H84" s="152" t="s">
        <v>82</v>
      </c>
      <c r="I84" s="152" t="s">
        <v>82</v>
      </c>
      <c r="J84" s="152">
        <v>53.8</v>
      </c>
      <c r="K84" s="152">
        <v>53.8</v>
      </c>
    </row>
    <row r="85" spans="1:11" ht="13.5" customHeight="1">
      <c r="A85" s="152"/>
      <c r="B85" s="152" t="s">
        <v>488</v>
      </c>
      <c r="C85" s="152">
        <v>2.42</v>
      </c>
      <c r="D85" s="152" t="s">
        <v>82</v>
      </c>
      <c r="E85" s="152">
        <v>0.04</v>
      </c>
      <c r="F85" s="152">
        <v>2.46</v>
      </c>
      <c r="G85" s="152" t="s">
        <v>82</v>
      </c>
      <c r="H85" s="152" t="s">
        <v>82</v>
      </c>
      <c r="I85" s="152" t="s">
        <v>82</v>
      </c>
      <c r="J85" s="152">
        <v>2.46</v>
      </c>
      <c r="K85" s="152">
        <v>2.46</v>
      </c>
    </row>
    <row r="86" spans="1:11" ht="13.5" customHeight="1">
      <c r="A86" s="152"/>
      <c r="B86" s="152" t="s">
        <v>489</v>
      </c>
      <c r="C86" s="152">
        <v>24.91</v>
      </c>
      <c r="D86" s="152">
        <v>2.59</v>
      </c>
      <c r="E86" s="152">
        <v>14.47</v>
      </c>
      <c r="F86" s="152">
        <v>39.380000000000003</v>
      </c>
      <c r="G86" s="152">
        <v>10.74</v>
      </c>
      <c r="H86" s="152" t="s">
        <v>82</v>
      </c>
      <c r="I86" s="152">
        <v>10.74</v>
      </c>
      <c r="J86" s="152">
        <v>50.12</v>
      </c>
      <c r="K86" s="152">
        <v>50.12</v>
      </c>
    </row>
    <row r="87" spans="1:11" ht="13.5" customHeight="1">
      <c r="A87" s="152"/>
      <c r="B87" s="152" t="s">
        <v>490</v>
      </c>
      <c r="C87" s="152">
        <v>8.36</v>
      </c>
      <c r="D87" s="152" t="s">
        <v>82</v>
      </c>
      <c r="E87" s="152">
        <v>4.92</v>
      </c>
      <c r="F87" s="152">
        <v>13.28</v>
      </c>
      <c r="G87" s="152" t="s">
        <v>82</v>
      </c>
      <c r="H87" s="152" t="s">
        <v>82</v>
      </c>
      <c r="I87" s="152" t="s">
        <v>82</v>
      </c>
      <c r="J87" s="152">
        <v>13.28</v>
      </c>
      <c r="K87" s="152">
        <v>13.28</v>
      </c>
    </row>
    <row r="88" spans="1:11" ht="13.5" customHeight="1">
      <c r="A88" s="152"/>
      <c r="B88" s="152" t="s">
        <v>491</v>
      </c>
      <c r="C88" s="152">
        <v>20.98</v>
      </c>
      <c r="D88" s="152">
        <v>1.8</v>
      </c>
      <c r="E88" s="152">
        <v>5.48</v>
      </c>
      <c r="F88" s="152">
        <v>26.46</v>
      </c>
      <c r="G88" s="152" t="s">
        <v>82</v>
      </c>
      <c r="H88" s="152" t="s">
        <v>82</v>
      </c>
      <c r="I88" s="152" t="s">
        <v>82</v>
      </c>
      <c r="J88" s="152">
        <v>26.46</v>
      </c>
      <c r="K88" s="152">
        <v>26.46</v>
      </c>
    </row>
    <row r="89" spans="1:11" ht="13.5" customHeight="1">
      <c r="A89" s="152"/>
      <c r="B89" s="152" t="s">
        <v>492</v>
      </c>
      <c r="C89" s="152">
        <v>1.4</v>
      </c>
      <c r="D89" s="152" t="s">
        <v>82</v>
      </c>
      <c r="E89" s="152">
        <v>3.77</v>
      </c>
      <c r="F89" s="152">
        <v>5.18</v>
      </c>
      <c r="G89" s="152" t="s">
        <v>82</v>
      </c>
      <c r="H89" s="152" t="s">
        <v>82</v>
      </c>
      <c r="I89" s="152" t="s">
        <v>82</v>
      </c>
      <c r="J89" s="152">
        <v>5.18</v>
      </c>
      <c r="K89" s="152">
        <v>5.18</v>
      </c>
    </row>
    <row r="90" spans="1:11" ht="13.5" customHeight="1">
      <c r="A90" s="152"/>
      <c r="B90" s="152" t="s">
        <v>493</v>
      </c>
      <c r="C90" s="152">
        <v>39.4</v>
      </c>
      <c r="D90" s="152">
        <v>21.6</v>
      </c>
      <c r="E90" s="152">
        <v>13.1</v>
      </c>
      <c r="F90" s="152">
        <v>52.51</v>
      </c>
      <c r="G90" s="152" t="s">
        <v>82</v>
      </c>
      <c r="H90" s="152" t="s">
        <v>82</v>
      </c>
      <c r="I90" s="152" t="s">
        <v>82</v>
      </c>
      <c r="J90" s="152">
        <v>52.51</v>
      </c>
      <c r="K90" s="152">
        <v>52.51</v>
      </c>
    </row>
    <row r="91" spans="1:11" ht="13.5" customHeight="1">
      <c r="A91" s="152"/>
      <c r="B91" s="152" t="s">
        <v>494</v>
      </c>
      <c r="C91" s="152">
        <v>7.0000000000000007E-2</v>
      </c>
      <c r="D91" s="152" t="s">
        <v>82</v>
      </c>
      <c r="E91" s="152">
        <v>0.44</v>
      </c>
      <c r="F91" s="152">
        <v>0.5</v>
      </c>
      <c r="G91" s="152" t="s">
        <v>82</v>
      </c>
      <c r="H91" s="152">
        <v>1.91</v>
      </c>
      <c r="I91" s="152">
        <v>-1.91</v>
      </c>
      <c r="J91" s="152">
        <v>-1.4</v>
      </c>
      <c r="K91" s="152">
        <v>0.5</v>
      </c>
    </row>
    <row r="92" spans="1:11" ht="13.5" customHeight="1">
      <c r="A92" s="152"/>
      <c r="B92" s="152" t="s">
        <v>495</v>
      </c>
      <c r="C92" s="152" t="s">
        <v>82</v>
      </c>
      <c r="D92" s="152" t="s">
        <v>82</v>
      </c>
      <c r="E92" s="152">
        <v>0.66</v>
      </c>
      <c r="F92" s="152">
        <v>0.66</v>
      </c>
      <c r="G92" s="152" t="s">
        <v>82</v>
      </c>
      <c r="H92" s="152" t="s">
        <v>82</v>
      </c>
      <c r="I92" s="152" t="s">
        <v>82</v>
      </c>
      <c r="J92" s="152">
        <v>0.66</v>
      </c>
      <c r="K92" s="152">
        <v>0.66</v>
      </c>
    </row>
    <row r="93" spans="1:11" ht="13.5" customHeight="1">
      <c r="A93" s="152"/>
      <c r="B93" s="152" t="s">
        <v>496</v>
      </c>
      <c r="C93" s="152">
        <v>22.63</v>
      </c>
      <c r="D93" s="152" t="s">
        <v>82</v>
      </c>
      <c r="E93" s="152">
        <v>22.43</v>
      </c>
      <c r="F93" s="152">
        <v>45.06</v>
      </c>
      <c r="G93" s="152" t="s">
        <v>82</v>
      </c>
      <c r="H93" s="152" t="s">
        <v>82</v>
      </c>
      <c r="I93" s="152" t="s">
        <v>82</v>
      </c>
      <c r="J93" s="152">
        <v>45.06</v>
      </c>
      <c r="K93" s="152">
        <v>45.06</v>
      </c>
    </row>
    <row r="94" spans="1:11" ht="13.5" customHeight="1">
      <c r="A94" s="152"/>
      <c r="B94" s="152" t="s">
        <v>497</v>
      </c>
      <c r="C94" s="152">
        <v>32.5</v>
      </c>
      <c r="D94" s="152">
        <v>32.5</v>
      </c>
      <c r="E94" s="152">
        <v>0.08</v>
      </c>
      <c r="F94" s="152">
        <v>32.58</v>
      </c>
      <c r="G94" s="152" t="s">
        <v>82</v>
      </c>
      <c r="H94" s="152" t="s">
        <v>82</v>
      </c>
      <c r="I94" s="152" t="s">
        <v>82</v>
      </c>
      <c r="J94" s="152">
        <v>32.58</v>
      </c>
      <c r="K94" s="152">
        <v>32.58</v>
      </c>
    </row>
    <row r="95" spans="1:11" ht="13.5" customHeight="1">
      <c r="A95" s="152"/>
      <c r="B95" s="152" t="s">
        <v>498</v>
      </c>
      <c r="C95" s="152">
        <v>27.81</v>
      </c>
      <c r="D95" s="152">
        <v>3.9</v>
      </c>
      <c r="E95" s="152">
        <v>32.46</v>
      </c>
      <c r="F95" s="152">
        <v>60.27</v>
      </c>
      <c r="G95" s="152">
        <v>53.72</v>
      </c>
      <c r="H95" s="152" t="s">
        <v>82</v>
      </c>
      <c r="I95" s="152">
        <v>53.72</v>
      </c>
      <c r="J95" s="152">
        <v>113.98</v>
      </c>
      <c r="K95" s="152">
        <v>113.98</v>
      </c>
    </row>
    <row r="96" spans="1:11" ht="13.5" customHeight="1">
      <c r="A96" s="152"/>
      <c r="B96" s="152" t="s">
        <v>499</v>
      </c>
      <c r="C96" s="152">
        <v>10.98</v>
      </c>
      <c r="D96" s="152">
        <v>10.98</v>
      </c>
      <c r="E96" s="152">
        <v>0.21</v>
      </c>
      <c r="F96" s="152">
        <v>11.19</v>
      </c>
      <c r="G96" s="152" t="s">
        <v>82</v>
      </c>
      <c r="H96" s="152" t="s">
        <v>82</v>
      </c>
      <c r="I96" s="152" t="s">
        <v>82</v>
      </c>
      <c r="J96" s="152">
        <v>11.19</v>
      </c>
      <c r="K96" s="152">
        <v>11.19</v>
      </c>
    </row>
    <row r="97" spans="1:11" ht="13.5" customHeight="1">
      <c r="A97" s="152"/>
      <c r="B97" s="152" t="s">
        <v>500</v>
      </c>
      <c r="C97" s="152">
        <v>9.27</v>
      </c>
      <c r="D97" s="152">
        <v>9.27</v>
      </c>
      <c r="E97" s="152">
        <v>0.02</v>
      </c>
      <c r="F97" s="152">
        <v>9.2899999999999991</v>
      </c>
      <c r="G97" s="152" t="s">
        <v>82</v>
      </c>
      <c r="H97" s="152" t="s">
        <v>82</v>
      </c>
      <c r="I97" s="152" t="s">
        <v>82</v>
      </c>
      <c r="J97" s="152">
        <v>9.2899999999999991</v>
      </c>
      <c r="K97" s="152">
        <v>9.2899999999999991</v>
      </c>
    </row>
    <row r="98" spans="1:11" ht="13.5" customHeight="1">
      <c r="A98" s="152"/>
      <c r="B98" s="152" t="s">
        <v>501</v>
      </c>
      <c r="C98" s="152">
        <v>6.45</v>
      </c>
      <c r="D98" s="152">
        <v>0.8</v>
      </c>
      <c r="E98" s="152">
        <v>3.73</v>
      </c>
      <c r="F98" s="152">
        <v>10.17</v>
      </c>
      <c r="G98" s="152" t="s">
        <v>82</v>
      </c>
      <c r="H98" s="152" t="s">
        <v>82</v>
      </c>
      <c r="I98" s="152" t="s">
        <v>82</v>
      </c>
      <c r="J98" s="152">
        <v>10.17</v>
      </c>
      <c r="K98" s="152">
        <v>10.17</v>
      </c>
    </row>
    <row r="99" spans="1:11" ht="13.5" customHeight="1">
      <c r="A99" s="152"/>
      <c r="B99" s="152" t="s">
        <v>502</v>
      </c>
      <c r="C99" s="152">
        <v>22.89</v>
      </c>
      <c r="D99" s="152">
        <v>4.87</v>
      </c>
      <c r="E99" s="152">
        <v>12.26</v>
      </c>
      <c r="F99" s="152">
        <v>35.15</v>
      </c>
      <c r="G99" s="152" t="s">
        <v>82</v>
      </c>
      <c r="H99" s="152" t="s">
        <v>82</v>
      </c>
      <c r="I99" s="152" t="s">
        <v>82</v>
      </c>
      <c r="J99" s="152">
        <v>35.15</v>
      </c>
      <c r="K99" s="152">
        <v>35.15</v>
      </c>
    </row>
    <row r="100" spans="1:11" ht="13.5" customHeight="1">
      <c r="A100" s="152"/>
      <c r="B100" s="152" t="s">
        <v>503</v>
      </c>
      <c r="C100" s="152">
        <v>1.23</v>
      </c>
      <c r="D100" s="152">
        <v>0.8</v>
      </c>
      <c r="E100" s="152">
        <v>4.09</v>
      </c>
      <c r="F100" s="152">
        <v>5.31</v>
      </c>
      <c r="G100" s="152" t="s">
        <v>82</v>
      </c>
      <c r="H100" s="152">
        <v>8.8699999999999992</v>
      </c>
      <c r="I100" s="152">
        <v>-8.8699999999999992</v>
      </c>
      <c r="J100" s="152">
        <v>-3.56</v>
      </c>
      <c r="K100" s="152">
        <v>5.31</v>
      </c>
    </row>
    <row r="101" spans="1:11" ht="13.5" customHeight="1">
      <c r="A101" s="152"/>
      <c r="B101" s="152" t="s">
        <v>504</v>
      </c>
      <c r="C101" s="152">
        <v>29.79</v>
      </c>
      <c r="D101" s="152">
        <v>14.3</v>
      </c>
      <c r="E101" s="152">
        <v>2.2599999999999998</v>
      </c>
      <c r="F101" s="152">
        <v>32.049999999999997</v>
      </c>
      <c r="G101" s="152" t="s">
        <v>82</v>
      </c>
      <c r="H101" s="152" t="s">
        <v>82</v>
      </c>
      <c r="I101" s="152" t="s">
        <v>82</v>
      </c>
      <c r="J101" s="152">
        <v>32.049999999999997</v>
      </c>
      <c r="K101" s="152">
        <v>32.049999999999997</v>
      </c>
    </row>
    <row r="102" spans="1:11" ht="13.5" customHeight="1">
      <c r="A102" s="152"/>
      <c r="B102" s="152" t="s">
        <v>505</v>
      </c>
      <c r="C102" s="152">
        <v>12.62</v>
      </c>
      <c r="D102" s="152">
        <v>6</v>
      </c>
      <c r="E102" s="152">
        <v>10.92</v>
      </c>
      <c r="F102" s="152">
        <v>23.55</v>
      </c>
      <c r="G102" s="152" t="s">
        <v>82</v>
      </c>
      <c r="H102" s="152" t="s">
        <v>82</v>
      </c>
      <c r="I102" s="152" t="s">
        <v>82</v>
      </c>
      <c r="J102" s="152">
        <v>23.55</v>
      </c>
      <c r="K102" s="152">
        <v>23.55</v>
      </c>
    </row>
    <row r="103" spans="1:11" ht="13.5" customHeight="1">
      <c r="A103" s="152"/>
      <c r="B103" s="152" t="s">
        <v>506</v>
      </c>
      <c r="C103" s="152">
        <v>4.42</v>
      </c>
      <c r="D103" s="152">
        <v>3.8</v>
      </c>
      <c r="E103" s="152">
        <v>4.63</v>
      </c>
      <c r="F103" s="152">
        <v>9.0399999999999991</v>
      </c>
      <c r="G103" s="152" t="s">
        <v>82</v>
      </c>
      <c r="H103" s="152" t="s">
        <v>82</v>
      </c>
      <c r="I103" s="152" t="s">
        <v>82</v>
      </c>
      <c r="J103" s="152">
        <v>9.0399999999999991</v>
      </c>
      <c r="K103" s="152">
        <v>9.0399999999999991</v>
      </c>
    </row>
    <row r="104" spans="1:11" ht="13.5" customHeight="1">
      <c r="A104" s="152"/>
      <c r="B104" s="152" t="s">
        <v>507</v>
      </c>
      <c r="C104" s="152">
        <v>5.05</v>
      </c>
      <c r="D104" s="152">
        <v>0.6</v>
      </c>
      <c r="E104" s="152">
        <v>5.16</v>
      </c>
      <c r="F104" s="152">
        <v>10.199999999999999</v>
      </c>
      <c r="G104" s="152" t="s">
        <v>82</v>
      </c>
      <c r="H104" s="152" t="s">
        <v>82</v>
      </c>
      <c r="I104" s="152" t="s">
        <v>82</v>
      </c>
      <c r="J104" s="152">
        <v>10.199999999999999</v>
      </c>
      <c r="K104" s="152">
        <v>10.199999999999999</v>
      </c>
    </row>
    <row r="105" spans="1:11" ht="13.5" customHeight="1">
      <c r="A105" s="152"/>
      <c r="B105" s="152" t="s">
        <v>508</v>
      </c>
      <c r="C105" s="152">
        <v>0.56999999999999995</v>
      </c>
      <c r="D105" s="152" t="s">
        <v>82</v>
      </c>
      <c r="E105" s="152">
        <v>3.99</v>
      </c>
      <c r="F105" s="152">
        <v>4.55</v>
      </c>
      <c r="G105" s="152">
        <v>0.18</v>
      </c>
      <c r="H105" s="152">
        <v>4.26</v>
      </c>
      <c r="I105" s="152">
        <v>-4.08</v>
      </c>
      <c r="J105" s="152">
        <v>0.47</v>
      </c>
      <c r="K105" s="152">
        <v>4.74</v>
      </c>
    </row>
    <row r="106" spans="1:11" ht="13.5" customHeight="1">
      <c r="A106" s="152"/>
      <c r="B106" s="152" t="s">
        <v>509</v>
      </c>
      <c r="C106" s="152">
        <v>4.79</v>
      </c>
      <c r="D106" s="152">
        <v>4.1500000000000004</v>
      </c>
      <c r="E106" s="152">
        <v>5.49</v>
      </c>
      <c r="F106" s="152">
        <v>10.28</v>
      </c>
      <c r="G106" s="152" t="s">
        <v>82</v>
      </c>
      <c r="H106" s="152" t="s">
        <v>82</v>
      </c>
      <c r="I106" s="152" t="s">
        <v>82</v>
      </c>
      <c r="J106" s="152">
        <v>10.28</v>
      </c>
      <c r="K106" s="152">
        <v>10.28</v>
      </c>
    </row>
    <row r="107" spans="1:11" ht="13.5" customHeight="1">
      <c r="A107" s="152"/>
      <c r="B107" s="152" t="s">
        <v>510</v>
      </c>
      <c r="C107" s="152">
        <v>24.76</v>
      </c>
      <c r="D107" s="152">
        <v>2.1</v>
      </c>
      <c r="E107" s="152">
        <v>17.7</v>
      </c>
      <c r="F107" s="152">
        <v>42.45</v>
      </c>
      <c r="G107" s="152" t="s">
        <v>82</v>
      </c>
      <c r="H107" s="152" t="s">
        <v>82</v>
      </c>
      <c r="I107" s="152" t="s">
        <v>82</v>
      </c>
      <c r="J107" s="152">
        <v>42.45</v>
      </c>
      <c r="K107" s="152">
        <v>42.45</v>
      </c>
    </row>
    <row r="108" spans="1:11" ht="13.5" customHeight="1">
      <c r="A108" s="152"/>
      <c r="B108" s="152" t="s">
        <v>511</v>
      </c>
      <c r="C108" s="152">
        <v>23.5</v>
      </c>
      <c r="D108" s="152">
        <v>23.5</v>
      </c>
      <c r="E108" s="152">
        <v>0.79</v>
      </c>
      <c r="F108" s="152">
        <v>24.29</v>
      </c>
      <c r="G108" s="152" t="s">
        <v>82</v>
      </c>
      <c r="H108" s="152" t="s">
        <v>82</v>
      </c>
      <c r="I108" s="152" t="s">
        <v>82</v>
      </c>
      <c r="J108" s="152">
        <v>24.29</v>
      </c>
      <c r="K108" s="152">
        <v>24.29</v>
      </c>
    </row>
    <row r="109" spans="1:11" ht="13.5" customHeight="1">
      <c r="A109" s="152"/>
      <c r="B109" s="152" t="s">
        <v>512</v>
      </c>
      <c r="C109" s="152">
        <v>2.15</v>
      </c>
      <c r="D109" s="152">
        <v>1</v>
      </c>
      <c r="E109" s="152">
        <v>6.13</v>
      </c>
      <c r="F109" s="152">
        <v>8.2799999999999994</v>
      </c>
      <c r="G109" s="152" t="s">
        <v>82</v>
      </c>
      <c r="H109" s="152">
        <v>0.89</v>
      </c>
      <c r="I109" s="152">
        <v>-0.89</v>
      </c>
      <c r="J109" s="152">
        <v>7.4</v>
      </c>
      <c r="K109" s="152">
        <v>8.2799999999999994</v>
      </c>
    </row>
    <row r="110" spans="1:11" ht="13.5" customHeight="1">
      <c r="A110" s="152"/>
      <c r="B110" s="152" t="s">
        <v>513</v>
      </c>
      <c r="C110" s="152">
        <v>30.85</v>
      </c>
      <c r="D110" s="152">
        <v>30.48</v>
      </c>
      <c r="E110" s="152">
        <v>12.42</v>
      </c>
      <c r="F110" s="152">
        <v>43.28</v>
      </c>
      <c r="G110" s="152" t="s">
        <v>82</v>
      </c>
      <c r="H110" s="152" t="s">
        <v>82</v>
      </c>
      <c r="I110" s="152" t="s">
        <v>82</v>
      </c>
      <c r="J110" s="152">
        <v>43.28</v>
      </c>
      <c r="K110" s="152">
        <v>43.28</v>
      </c>
    </row>
    <row r="111" spans="1:11" ht="13.5" customHeight="1">
      <c r="A111" s="152"/>
      <c r="B111" s="152" t="s">
        <v>514</v>
      </c>
      <c r="C111" s="152" t="s">
        <v>82</v>
      </c>
      <c r="D111" s="152" t="s">
        <v>82</v>
      </c>
      <c r="E111" s="152">
        <v>3.34</v>
      </c>
      <c r="F111" s="152">
        <v>3.34</v>
      </c>
      <c r="G111" s="152">
        <v>0.27</v>
      </c>
      <c r="H111" s="152">
        <v>2.95</v>
      </c>
      <c r="I111" s="152">
        <v>-2.68</v>
      </c>
      <c r="J111" s="152">
        <v>0.66</v>
      </c>
      <c r="K111" s="152">
        <v>3.61</v>
      </c>
    </row>
    <row r="112" spans="1:11" ht="13.5" customHeight="1">
      <c r="A112" s="152"/>
      <c r="B112" s="152" t="s">
        <v>515</v>
      </c>
      <c r="C112" s="152">
        <v>21.67</v>
      </c>
      <c r="D112" s="152">
        <v>12.1</v>
      </c>
      <c r="E112" s="152">
        <v>0.79</v>
      </c>
      <c r="F112" s="152">
        <v>22.46</v>
      </c>
      <c r="G112" s="152" t="s">
        <v>82</v>
      </c>
      <c r="H112" s="152" t="s">
        <v>82</v>
      </c>
      <c r="I112" s="152" t="s">
        <v>82</v>
      </c>
      <c r="J112" s="152">
        <v>22.46</v>
      </c>
      <c r="K112" s="152">
        <v>22.46</v>
      </c>
    </row>
    <row r="113" spans="1:11" ht="13.5" customHeight="1">
      <c r="A113" s="152"/>
      <c r="B113" s="152" t="s">
        <v>516</v>
      </c>
      <c r="C113" s="152">
        <v>25.79</v>
      </c>
      <c r="D113" s="152">
        <v>1</v>
      </c>
      <c r="E113" s="152">
        <v>25.37</v>
      </c>
      <c r="F113" s="152">
        <v>51.17</v>
      </c>
      <c r="G113" s="152">
        <v>34.11</v>
      </c>
      <c r="H113" s="152" t="s">
        <v>82</v>
      </c>
      <c r="I113" s="152">
        <v>34.11</v>
      </c>
      <c r="J113" s="152">
        <v>85.28</v>
      </c>
      <c r="K113" s="152">
        <v>85.28</v>
      </c>
    </row>
    <row r="114" spans="1:11" ht="13.5" customHeight="1">
      <c r="A114" s="152"/>
      <c r="B114" s="152" t="s">
        <v>517</v>
      </c>
      <c r="C114" s="152">
        <v>29.66</v>
      </c>
      <c r="D114" s="152">
        <v>2.2000000000000002</v>
      </c>
      <c r="E114" s="152">
        <v>0.6</v>
      </c>
      <c r="F114" s="152">
        <v>30.26</v>
      </c>
      <c r="G114" s="152" t="s">
        <v>82</v>
      </c>
      <c r="H114" s="152" t="s">
        <v>82</v>
      </c>
      <c r="I114" s="152" t="s">
        <v>82</v>
      </c>
      <c r="J114" s="152">
        <v>30.26</v>
      </c>
      <c r="K114" s="152">
        <v>30.26</v>
      </c>
    </row>
    <row r="115" spans="1:11" ht="13.5" customHeight="1">
      <c r="A115" s="152"/>
      <c r="B115" s="152" t="s">
        <v>518</v>
      </c>
      <c r="C115" s="152">
        <v>12.56</v>
      </c>
      <c r="D115" s="152">
        <v>3.1</v>
      </c>
      <c r="E115" s="152">
        <v>10.050000000000001</v>
      </c>
      <c r="F115" s="152">
        <v>22.61</v>
      </c>
      <c r="G115" s="152" t="s">
        <v>82</v>
      </c>
      <c r="H115" s="152" t="s">
        <v>82</v>
      </c>
      <c r="I115" s="152" t="s">
        <v>82</v>
      </c>
      <c r="J115" s="152">
        <v>22.61</v>
      </c>
      <c r="K115" s="152">
        <v>22.61</v>
      </c>
    </row>
    <row r="116" spans="1:11" ht="13.5" customHeight="1">
      <c r="A116" s="152"/>
      <c r="B116" s="152" t="s">
        <v>519</v>
      </c>
      <c r="C116" s="152">
        <v>1.97</v>
      </c>
      <c r="D116" s="152">
        <v>1.8</v>
      </c>
      <c r="E116" s="152">
        <v>0.33</v>
      </c>
      <c r="F116" s="152">
        <v>2.29</v>
      </c>
      <c r="G116" s="152" t="s">
        <v>82</v>
      </c>
      <c r="H116" s="152" t="s">
        <v>82</v>
      </c>
      <c r="I116" s="152" t="s">
        <v>82</v>
      </c>
      <c r="J116" s="152">
        <v>2.29</v>
      </c>
      <c r="K116" s="152">
        <v>2.29</v>
      </c>
    </row>
    <row r="117" spans="1:11" ht="13.5" customHeight="1">
      <c r="A117" s="152"/>
      <c r="B117" s="152" t="s">
        <v>520</v>
      </c>
      <c r="C117" s="152">
        <v>61.88</v>
      </c>
      <c r="D117" s="152">
        <v>60.75</v>
      </c>
      <c r="E117" s="152">
        <v>9.9499999999999993</v>
      </c>
      <c r="F117" s="152">
        <v>71.83</v>
      </c>
      <c r="G117" s="152">
        <v>289.10000000000002</v>
      </c>
      <c r="H117" s="152" t="s">
        <v>82</v>
      </c>
      <c r="I117" s="152">
        <v>289.10000000000002</v>
      </c>
      <c r="J117" s="152">
        <v>360.93</v>
      </c>
      <c r="K117" s="152">
        <v>360.93</v>
      </c>
    </row>
    <row r="118" spans="1:11" ht="13.5" customHeight="1">
      <c r="A118" s="152" t="s">
        <v>521</v>
      </c>
      <c r="B118" s="152"/>
      <c r="C118" s="152">
        <v>105.57</v>
      </c>
      <c r="D118" s="152">
        <v>18.100000000000001</v>
      </c>
      <c r="E118" s="152">
        <v>158.22</v>
      </c>
      <c r="F118" s="152">
        <v>263.79000000000002</v>
      </c>
      <c r="G118" s="152">
        <v>170.43</v>
      </c>
      <c r="H118" s="152">
        <v>404.47</v>
      </c>
      <c r="I118" s="152">
        <v>-234.04</v>
      </c>
      <c r="J118" s="152">
        <v>29.75</v>
      </c>
      <c r="K118" s="152">
        <v>434.23</v>
      </c>
    </row>
    <row r="119" spans="1:11" ht="13.5" customHeight="1">
      <c r="A119" s="152"/>
      <c r="B119" s="152" t="s">
        <v>522</v>
      </c>
      <c r="C119" s="152">
        <v>0.32</v>
      </c>
      <c r="D119" s="152" t="s">
        <v>82</v>
      </c>
      <c r="E119" s="152">
        <v>8.4499999999999993</v>
      </c>
      <c r="F119" s="152">
        <v>8.77</v>
      </c>
      <c r="G119" s="152" t="s">
        <v>82</v>
      </c>
      <c r="H119" s="152">
        <v>4.2</v>
      </c>
      <c r="I119" s="152">
        <v>-4.2</v>
      </c>
      <c r="J119" s="152">
        <v>4.57</v>
      </c>
      <c r="K119" s="152">
        <v>8.77</v>
      </c>
    </row>
    <row r="120" spans="1:11" ht="13.5" customHeight="1">
      <c r="A120" s="152"/>
      <c r="B120" s="152" t="s">
        <v>523</v>
      </c>
      <c r="C120" s="152">
        <v>0.09</v>
      </c>
      <c r="D120" s="152" t="s">
        <v>82</v>
      </c>
      <c r="E120" s="152">
        <v>0.42</v>
      </c>
      <c r="F120" s="152">
        <v>0.51</v>
      </c>
      <c r="G120" s="152" t="s">
        <v>82</v>
      </c>
      <c r="H120" s="152" t="s">
        <v>82</v>
      </c>
      <c r="I120" s="152" t="s">
        <v>82</v>
      </c>
      <c r="J120" s="152">
        <v>0.51</v>
      </c>
      <c r="K120" s="152">
        <v>0.51</v>
      </c>
    </row>
    <row r="121" spans="1:11" ht="13.5" customHeight="1">
      <c r="A121" s="152"/>
      <c r="B121" s="152" t="s">
        <v>524</v>
      </c>
      <c r="C121" s="152">
        <v>0.59</v>
      </c>
      <c r="D121" s="152" t="s">
        <v>82</v>
      </c>
      <c r="E121" s="152">
        <v>1.1000000000000001</v>
      </c>
      <c r="F121" s="152">
        <v>1.69</v>
      </c>
      <c r="G121" s="152" t="s">
        <v>82</v>
      </c>
      <c r="H121" s="152">
        <v>1.83</v>
      </c>
      <c r="I121" s="152">
        <v>-1.83</v>
      </c>
      <c r="J121" s="152">
        <v>-0.14000000000000001</v>
      </c>
      <c r="K121" s="152">
        <v>1.69</v>
      </c>
    </row>
    <row r="122" spans="1:11" ht="13.5" customHeight="1">
      <c r="A122" s="152"/>
      <c r="B122" s="152" t="s">
        <v>525</v>
      </c>
      <c r="C122" s="152">
        <v>2.2999999999999998</v>
      </c>
      <c r="D122" s="152" t="s">
        <v>82</v>
      </c>
      <c r="E122" s="152">
        <v>6.26</v>
      </c>
      <c r="F122" s="152">
        <v>8.5500000000000007</v>
      </c>
      <c r="G122" s="152" t="s">
        <v>82</v>
      </c>
      <c r="H122" s="152">
        <v>16.36</v>
      </c>
      <c r="I122" s="152">
        <v>-16.36</v>
      </c>
      <c r="J122" s="152">
        <v>-7.81</v>
      </c>
      <c r="K122" s="152">
        <v>8.5500000000000007</v>
      </c>
    </row>
    <row r="123" spans="1:11" ht="13.5" customHeight="1">
      <c r="A123" s="152"/>
      <c r="B123" s="152" t="s">
        <v>526</v>
      </c>
      <c r="C123" s="152">
        <v>2.41</v>
      </c>
      <c r="D123" s="152" t="s">
        <v>82</v>
      </c>
      <c r="E123" s="152">
        <v>7.93</v>
      </c>
      <c r="F123" s="152">
        <v>10.34</v>
      </c>
      <c r="G123" s="152" t="s">
        <v>82</v>
      </c>
      <c r="H123" s="152">
        <v>17.12</v>
      </c>
      <c r="I123" s="152">
        <v>-17.12</v>
      </c>
      <c r="J123" s="152">
        <v>-6.79</v>
      </c>
      <c r="K123" s="152">
        <v>10.34</v>
      </c>
    </row>
    <row r="124" spans="1:11" ht="13.5" customHeight="1">
      <c r="A124" s="152"/>
      <c r="B124" s="152" t="s">
        <v>527</v>
      </c>
      <c r="C124" s="152">
        <v>3.04</v>
      </c>
      <c r="D124" s="152" t="s">
        <v>82</v>
      </c>
      <c r="E124" s="152">
        <v>0.51</v>
      </c>
      <c r="F124" s="152">
        <v>3.55</v>
      </c>
      <c r="G124" s="152" t="s">
        <v>82</v>
      </c>
      <c r="H124" s="152" t="s">
        <v>82</v>
      </c>
      <c r="I124" s="152" t="s">
        <v>82</v>
      </c>
      <c r="J124" s="152">
        <v>3.55</v>
      </c>
      <c r="K124" s="152">
        <v>3.55</v>
      </c>
    </row>
    <row r="125" spans="1:11" ht="13.5" customHeight="1">
      <c r="A125" s="152"/>
      <c r="B125" s="152" t="s">
        <v>528</v>
      </c>
      <c r="C125" s="152">
        <v>0.81</v>
      </c>
      <c r="D125" s="152" t="s">
        <v>82</v>
      </c>
      <c r="E125" s="152">
        <v>4.5</v>
      </c>
      <c r="F125" s="152">
        <v>5.31</v>
      </c>
      <c r="G125" s="152" t="s">
        <v>82</v>
      </c>
      <c r="H125" s="152" t="s">
        <v>82</v>
      </c>
      <c r="I125" s="152" t="s">
        <v>82</v>
      </c>
      <c r="J125" s="152">
        <v>5.31</v>
      </c>
      <c r="K125" s="152">
        <v>5.31</v>
      </c>
    </row>
    <row r="126" spans="1:11" ht="13.5" customHeight="1">
      <c r="A126" s="152"/>
      <c r="B126" s="152" t="s">
        <v>529</v>
      </c>
      <c r="C126" s="152">
        <v>0.24</v>
      </c>
      <c r="D126" s="152" t="s">
        <v>82</v>
      </c>
      <c r="E126" s="152">
        <v>4.8099999999999996</v>
      </c>
      <c r="F126" s="152">
        <v>5.05</v>
      </c>
      <c r="G126" s="152">
        <v>1.51</v>
      </c>
      <c r="H126" s="152">
        <v>8.52</v>
      </c>
      <c r="I126" s="152">
        <v>-7.01</v>
      </c>
      <c r="J126" s="152">
        <v>-1.96</v>
      </c>
      <c r="K126" s="152">
        <v>6.56</v>
      </c>
    </row>
    <row r="127" spans="1:11" ht="13.5" customHeight="1">
      <c r="A127" s="152"/>
      <c r="B127" s="152" t="s">
        <v>530</v>
      </c>
      <c r="C127" s="152">
        <v>1.98</v>
      </c>
      <c r="D127" s="152" t="s">
        <v>82</v>
      </c>
      <c r="E127" s="152">
        <v>0.09</v>
      </c>
      <c r="F127" s="152">
        <v>2.0699999999999998</v>
      </c>
      <c r="G127" s="152" t="s">
        <v>82</v>
      </c>
      <c r="H127" s="152" t="s">
        <v>82</v>
      </c>
      <c r="I127" s="152" t="s">
        <v>82</v>
      </c>
      <c r="J127" s="152">
        <v>2.0699999999999998</v>
      </c>
      <c r="K127" s="152">
        <v>2.0699999999999998</v>
      </c>
    </row>
    <row r="128" spans="1:11" ht="13.5" customHeight="1">
      <c r="A128" s="152"/>
      <c r="B128" s="152" t="s">
        <v>531</v>
      </c>
      <c r="C128" s="152">
        <v>0.76</v>
      </c>
      <c r="D128" s="152" t="s">
        <v>82</v>
      </c>
      <c r="E128" s="152">
        <v>4.54</v>
      </c>
      <c r="F128" s="152">
        <v>5.3</v>
      </c>
      <c r="G128" s="152">
        <v>21.73</v>
      </c>
      <c r="H128" s="152">
        <v>24.14</v>
      </c>
      <c r="I128" s="152">
        <v>-2.41</v>
      </c>
      <c r="J128" s="152">
        <v>2.89</v>
      </c>
      <c r="K128" s="152">
        <v>27.03</v>
      </c>
    </row>
    <row r="129" spans="1:11" ht="13.5" customHeight="1">
      <c r="A129" s="152"/>
      <c r="B129" s="152" t="s">
        <v>532</v>
      </c>
      <c r="C129" s="152">
        <v>3.45</v>
      </c>
      <c r="D129" s="152">
        <v>0.11</v>
      </c>
      <c r="E129" s="152">
        <v>4.7300000000000004</v>
      </c>
      <c r="F129" s="152">
        <v>8.18</v>
      </c>
      <c r="G129" s="152" t="s">
        <v>82</v>
      </c>
      <c r="H129" s="152" t="s">
        <v>82</v>
      </c>
      <c r="I129" s="152" t="s">
        <v>82</v>
      </c>
      <c r="J129" s="152">
        <v>8.18</v>
      </c>
      <c r="K129" s="152">
        <v>8.18</v>
      </c>
    </row>
    <row r="130" spans="1:11" ht="13.5" customHeight="1">
      <c r="A130" s="152"/>
      <c r="B130" s="152" t="s">
        <v>533</v>
      </c>
      <c r="C130" s="152">
        <v>0.8</v>
      </c>
      <c r="D130" s="152" t="s">
        <v>82</v>
      </c>
      <c r="E130" s="152">
        <v>2.16</v>
      </c>
      <c r="F130" s="152">
        <v>2.96</v>
      </c>
      <c r="G130" s="152" t="s">
        <v>82</v>
      </c>
      <c r="H130" s="152">
        <v>17.739999999999998</v>
      </c>
      <c r="I130" s="152">
        <v>-17.739999999999998</v>
      </c>
      <c r="J130" s="152">
        <v>-14.79</v>
      </c>
      <c r="K130" s="152">
        <v>2.96</v>
      </c>
    </row>
    <row r="131" spans="1:11" ht="13.5" customHeight="1">
      <c r="A131" s="152"/>
      <c r="B131" s="152" t="s">
        <v>534</v>
      </c>
      <c r="C131" s="152">
        <v>0.05</v>
      </c>
      <c r="D131" s="152" t="s">
        <v>82</v>
      </c>
      <c r="E131" s="152">
        <v>0.08</v>
      </c>
      <c r="F131" s="152">
        <v>0.13</v>
      </c>
      <c r="G131" s="152" t="s">
        <v>82</v>
      </c>
      <c r="H131" s="152" t="s">
        <v>82</v>
      </c>
      <c r="I131" s="152" t="s">
        <v>82</v>
      </c>
      <c r="J131" s="152">
        <v>0.13</v>
      </c>
      <c r="K131" s="152">
        <v>0.13</v>
      </c>
    </row>
    <row r="132" spans="1:11" ht="13.5" customHeight="1">
      <c r="A132" s="152" t="s">
        <v>412</v>
      </c>
      <c r="B132" s="152" t="s">
        <v>535</v>
      </c>
      <c r="C132" s="152" t="s">
        <v>82</v>
      </c>
      <c r="D132" s="152" t="s">
        <v>82</v>
      </c>
      <c r="E132" s="152">
        <v>0.2</v>
      </c>
      <c r="F132" s="152">
        <v>0.2</v>
      </c>
      <c r="G132" s="152" t="s">
        <v>82</v>
      </c>
      <c r="H132" s="152" t="s">
        <v>82</v>
      </c>
      <c r="I132" s="152" t="s">
        <v>82</v>
      </c>
      <c r="J132" s="152">
        <v>0.2</v>
      </c>
      <c r="K132" s="152">
        <v>0.2</v>
      </c>
    </row>
    <row r="133" spans="1:11" ht="13.5" customHeight="1">
      <c r="A133" s="152"/>
      <c r="B133" s="152" t="s">
        <v>536</v>
      </c>
      <c r="C133" s="152" t="s">
        <v>82</v>
      </c>
      <c r="D133" s="152" t="s">
        <v>82</v>
      </c>
      <c r="E133" s="152">
        <v>0.13</v>
      </c>
      <c r="F133" s="152">
        <v>0.13</v>
      </c>
      <c r="G133" s="152" t="s">
        <v>82</v>
      </c>
      <c r="H133" s="152" t="s">
        <v>82</v>
      </c>
      <c r="I133" s="152" t="s">
        <v>82</v>
      </c>
      <c r="J133" s="152">
        <v>0.13</v>
      </c>
      <c r="K133" s="152">
        <v>0.13</v>
      </c>
    </row>
    <row r="134" spans="1:11" ht="13.5" customHeight="1">
      <c r="A134" s="152"/>
      <c r="B134" s="152" t="s">
        <v>537</v>
      </c>
      <c r="C134" s="152">
        <v>0.94</v>
      </c>
      <c r="D134" s="152" t="s">
        <v>82</v>
      </c>
      <c r="E134" s="152">
        <v>0.53</v>
      </c>
      <c r="F134" s="152">
        <v>1.47</v>
      </c>
      <c r="G134" s="152" t="s">
        <v>82</v>
      </c>
      <c r="H134" s="152" t="s">
        <v>82</v>
      </c>
      <c r="I134" s="152" t="s">
        <v>82</v>
      </c>
      <c r="J134" s="152">
        <v>1.47</v>
      </c>
      <c r="K134" s="152">
        <v>1.47</v>
      </c>
    </row>
    <row r="135" spans="1:11" ht="13.5" customHeight="1">
      <c r="A135" s="152"/>
      <c r="B135" s="152" t="s">
        <v>538</v>
      </c>
      <c r="C135" s="152">
        <v>0.78</v>
      </c>
      <c r="D135" s="152" t="s">
        <v>82</v>
      </c>
      <c r="E135" s="152">
        <v>3.09</v>
      </c>
      <c r="F135" s="152">
        <v>3.88</v>
      </c>
      <c r="G135" s="152" t="s">
        <v>82</v>
      </c>
      <c r="H135" s="152">
        <v>0.95</v>
      </c>
      <c r="I135" s="152">
        <v>-0.95</v>
      </c>
      <c r="J135" s="152">
        <v>2.92</v>
      </c>
      <c r="K135" s="152">
        <v>3.88</v>
      </c>
    </row>
    <row r="136" spans="1:11" ht="13.5" customHeight="1">
      <c r="A136" s="152"/>
      <c r="B136" s="152" t="s">
        <v>539</v>
      </c>
      <c r="C136" s="152">
        <v>9.02</v>
      </c>
      <c r="D136" s="152" t="s">
        <v>82</v>
      </c>
      <c r="E136" s="152">
        <v>7.49</v>
      </c>
      <c r="F136" s="152">
        <v>16.510000000000002</v>
      </c>
      <c r="G136" s="152" t="s">
        <v>82</v>
      </c>
      <c r="H136" s="152">
        <v>8.75</v>
      </c>
      <c r="I136" s="152">
        <v>-8.75</v>
      </c>
      <c r="J136" s="152">
        <v>7.76</v>
      </c>
      <c r="K136" s="152">
        <v>16.510000000000002</v>
      </c>
    </row>
    <row r="137" spans="1:11" ht="13.5" customHeight="1">
      <c r="A137" s="152"/>
      <c r="B137" s="152" t="s">
        <v>540</v>
      </c>
      <c r="C137" s="152">
        <v>0.97</v>
      </c>
      <c r="D137" s="152" t="s">
        <v>82</v>
      </c>
      <c r="E137" s="152">
        <v>0.1</v>
      </c>
      <c r="F137" s="152">
        <v>1.08</v>
      </c>
      <c r="G137" s="152" t="s">
        <v>82</v>
      </c>
      <c r="H137" s="152" t="s">
        <v>82</v>
      </c>
      <c r="I137" s="152" t="s">
        <v>82</v>
      </c>
      <c r="J137" s="152">
        <v>1.08</v>
      </c>
      <c r="K137" s="152">
        <v>1.08</v>
      </c>
    </row>
    <row r="138" spans="1:11" ht="13.5" customHeight="1">
      <c r="A138" s="152" t="s">
        <v>412</v>
      </c>
      <c r="B138" s="152" t="s">
        <v>541</v>
      </c>
      <c r="C138" s="152" t="s">
        <v>82</v>
      </c>
      <c r="D138" s="152" t="s">
        <v>82</v>
      </c>
      <c r="E138" s="152">
        <v>0.03</v>
      </c>
      <c r="F138" s="152">
        <v>0.03</v>
      </c>
      <c r="G138" s="152" t="s">
        <v>82</v>
      </c>
      <c r="H138" s="152" t="s">
        <v>82</v>
      </c>
      <c r="I138" s="152" t="s">
        <v>82</v>
      </c>
      <c r="J138" s="152">
        <v>0.03</v>
      </c>
      <c r="K138" s="152">
        <v>0.03</v>
      </c>
    </row>
    <row r="139" spans="1:11" ht="13.5" customHeight="1">
      <c r="A139" s="152"/>
      <c r="B139" s="152" t="s">
        <v>542</v>
      </c>
      <c r="C139" s="152">
        <v>3.95</v>
      </c>
      <c r="D139" s="152" t="s">
        <v>82</v>
      </c>
      <c r="E139" s="152">
        <v>9.15</v>
      </c>
      <c r="F139" s="152">
        <v>13.1</v>
      </c>
      <c r="G139" s="152">
        <v>0.01</v>
      </c>
      <c r="H139" s="152" t="s">
        <v>82</v>
      </c>
      <c r="I139" s="152">
        <v>0.01</v>
      </c>
      <c r="J139" s="152">
        <v>13.11</v>
      </c>
      <c r="K139" s="152">
        <v>13.11</v>
      </c>
    </row>
    <row r="140" spans="1:11" ht="13.5" customHeight="1">
      <c r="A140" s="152"/>
      <c r="B140" s="152" t="s">
        <v>543</v>
      </c>
      <c r="C140" s="152">
        <v>20.67</v>
      </c>
      <c r="D140" s="152">
        <v>2.4300000000000002</v>
      </c>
      <c r="E140" s="152">
        <v>2.3199999999999998</v>
      </c>
      <c r="F140" s="152">
        <v>22.98</v>
      </c>
      <c r="G140" s="152" t="s">
        <v>82</v>
      </c>
      <c r="H140" s="152" t="s">
        <v>82</v>
      </c>
      <c r="I140" s="152" t="s">
        <v>82</v>
      </c>
      <c r="J140" s="152">
        <v>22.98</v>
      </c>
      <c r="K140" s="152">
        <v>22.98</v>
      </c>
    </row>
    <row r="141" spans="1:11" ht="13.5" customHeight="1">
      <c r="A141" s="152"/>
      <c r="B141" s="152" t="s">
        <v>544</v>
      </c>
      <c r="C141" s="152">
        <v>0.32</v>
      </c>
      <c r="D141" s="152" t="s">
        <v>82</v>
      </c>
      <c r="E141" s="152">
        <v>4.4400000000000004</v>
      </c>
      <c r="F141" s="152">
        <v>4.76</v>
      </c>
      <c r="G141" s="152">
        <v>1.49</v>
      </c>
      <c r="H141" s="152">
        <v>16.510000000000002</v>
      </c>
      <c r="I141" s="152">
        <v>-15.02</v>
      </c>
      <c r="J141" s="152">
        <v>-10.26</v>
      </c>
      <c r="K141" s="152">
        <v>6.25</v>
      </c>
    </row>
    <row r="142" spans="1:11" ht="13.5" customHeight="1">
      <c r="A142" s="152"/>
      <c r="B142" s="152" t="s">
        <v>545</v>
      </c>
      <c r="C142" s="152">
        <v>0.03</v>
      </c>
      <c r="D142" s="152" t="s">
        <v>82</v>
      </c>
      <c r="E142" s="152">
        <v>9.17</v>
      </c>
      <c r="F142" s="152">
        <v>9.19</v>
      </c>
      <c r="G142" s="152">
        <v>2.98</v>
      </c>
      <c r="H142" s="152">
        <v>28.57</v>
      </c>
      <c r="I142" s="152">
        <v>-25.59</v>
      </c>
      <c r="J142" s="152">
        <v>-16.399999999999999</v>
      </c>
      <c r="K142" s="152">
        <v>12.18</v>
      </c>
    </row>
    <row r="143" spans="1:11" ht="13.5" customHeight="1">
      <c r="A143" s="152" t="s">
        <v>412</v>
      </c>
      <c r="B143" s="152" t="s">
        <v>546</v>
      </c>
      <c r="C143" s="152">
        <v>0.09</v>
      </c>
      <c r="D143" s="152" t="s">
        <v>82</v>
      </c>
      <c r="E143" s="152">
        <v>0.03</v>
      </c>
      <c r="F143" s="152">
        <v>0.12</v>
      </c>
      <c r="G143" s="152" t="s">
        <v>82</v>
      </c>
      <c r="H143" s="152" t="s">
        <v>82</v>
      </c>
      <c r="I143" s="152" t="s">
        <v>82</v>
      </c>
      <c r="J143" s="152">
        <v>0.12</v>
      </c>
      <c r="K143" s="152">
        <v>0.12</v>
      </c>
    </row>
    <row r="144" spans="1:11" ht="13.5" customHeight="1">
      <c r="A144" s="152"/>
      <c r="B144" s="152" t="s">
        <v>547</v>
      </c>
      <c r="C144" s="152">
        <v>1.04</v>
      </c>
      <c r="D144" s="152" t="s">
        <v>82</v>
      </c>
      <c r="E144" s="152">
        <v>23.92</v>
      </c>
      <c r="F144" s="152">
        <v>24.96</v>
      </c>
      <c r="G144" s="152">
        <v>92.2</v>
      </c>
      <c r="H144" s="152">
        <v>101.78</v>
      </c>
      <c r="I144" s="152">
        <v>-9.58</v>
      </c>
      <c r="J144" s="152">
        <v>15.38</v>
      </c>
      <c r="K144" s="152">
        <v>117.15</v>
      </c>
    </row>
    <row r="145" spans="1:11" ht="13.5" customHeight="1">
      <c r="A145" s="152"/>
      <c r="B145" s="152" t="s">
        <v>548</v>
      </c>
      <c r="C145" s="152">
        <v>0.22</v>
      </c>
      <c r="D145" s="152" t="s">
        <v>82</v>
      </c>
      <c r="E145" s="152">
        <v>1.71</v>
      </c>
      <c r="F145" s="152">
        <v>1.93</v>
      </c>
      <c r="G145" s="152" t="s">
        <v>82</v>
      </c>
      <c r="H145" s="152" t="s">
        <v>82</v>
      </c>
      <c r="I145" s="152" t="s">
        <v>82</v>
      </c>
      <c r="J145" s="152">
        <v>1.93</v>
      </c>
      <c r="K145" s="152">
        <v>1.93</v>
      </c>
    </row>
    <row r="146" spans="1:11" ht="13.5" customHeight="1">
      <c r="A146" s="152"/>
      <c r="B146" s="152" t="s">
        <v>549</v>
      </c>
      <c r="C146" s="152">
        <v>0.18</v>
      </c>
      <c r="D146" s="152" t="s">
        <v>82</v>
      </c>
      <c r="E146" s="152">
        <v>1.1100000000000001</v>
      </c>
      <c r="F146" s="152">
        <v>1.3</v>
      </c>
      <c r="G146" s="152" t="s">
        <v>82</v>
      </c>
      <c r="H146" s="152" t="s">
        <v>82</v>
      </c>
      <c r="I146" s="152" t="s">
        <v>82</v>
      </c>
      <c r="J146" s="152">
        <v>1.3</v>
      </c>
      <c r="K146" s="152">
        <v>1.3</v>
      </c>
    </row>
    <row r="147" spans="1:11" ht="13.5" customHeight="1">
      <c r="A147" s="152"/>
      <c r="B147" s="152" t="s">
        <v>550</v>
      </c>
      <c r="C147" s="152">
        <v>21.49</v>
      </c>
      <c r="D147" s="152">
        <v>0.65</v>
      </c>
      <c r="E147" s="152">
        <v>12.57</v>
      </c>
      <c r="F147" s="152">
        <v>34.07</v>
      </c>
      <c r="G147" s="152">
        <v>50.52</v>
      </c>
      <c r="H147" s="152">
        <v>109.17</v>
      </c>
      <c r="I147" s="152">
        <v>-58.65</v>
      </c>
      <c r="J147" s="152">
        <v>-24.59</v>
      </c>
      <c r="K147" s="152">
        <v>84.58</v>
      </c>
    </row>
    <row r="148" spans="1:11" ht="13.5" customHeight="1">
      <c r="A148" s="152"/>
      <c r="B148" s="152" t="s">
        <v>551</v>
      </c>
      <c r="C148" s="152">
        <v>4.63</v>
      </c>
      <c r="D148" s="152" t="s">
        <v>82</v>
      </c>
      <c r="E148" s="152">
        <v>10.57</v>
      </c>
      <c r="F148" s="152">
        <v>15.2</v>
      </c>
      <c r="G148" s="152" t="s">
        <v>82</v>
      </c>
      <c r="H148" s="152">
        <v>0.27</v>
      </c>
      <c r="I148" s="152">
        <v>-0.27</v>
      </c>
      <c r="J148" s="152">
        <v>14.93</v>
      </c>
      <c r="K148" s="152">
        <v>15.2</v>
      </c>
    </row>
    <row r="149" spans="1:11" ht="13.5" customHeight="1">
      <c r="A149" s="152"/>
      <c r="B149" s="152" t="s">
        <v>552</v>
      </c>
      <c r="C149" s="152">
        <v>9.56</v>
      </c>
      <c r="D149" s="152">
        <v>0.5</v>
      </c>
      <c r="E149" s="152">
        <v>5.86</v>
      </c>
      <c r="F149" s="152">
        <v>15.42</v>
      </c>
      <c r="G149" s="152" t="s">
        <v>82</v>
      </c>
      <c r="H149" s="152" t="s">
        <v>82</v>
      </c>
      <c r="I149" s="152" t="s">
        <v>82</v>
      </c>
      <c r="J149" s="152">
        <v>15.42</v>
      </c>
      <c r="K149" s="152">
        <v>15.42</v>
      </c>
    </row>
    <row r="150" spans="1:11" ht="13.5" customHeight="1">
      <c r="A150" s="152"/>
      <c r="B150" s="152" t="s">
        <v>553</v>
      </c>
      <c r="C150" s="152">
        <v>0.42</v>
      </c>
      <c r="D150" s="152" t="s">
        <v>82</v>
      </c>
      <c r="E150" s="152">
        <v>11.76</v>
      </c>
      <c r="F150" s="152">
        <v>12.18</v>
      </c>
      <c r="G150" s="152" t="s">
        <v>82</v>
      </c>
      <c r="H150" s="152">
        <v>48.56</v>
      </c>
      <c r="I150" s="152">
        <v>-48.56</v>
      </c>
      <c r="J150" s="152">
        <v>-36.380000000000003</v>
      </c>
      <c r="K150" s="152">
        <v>12.18</v>
      </c>
    </row>
    <row r="151" spans="1:11" ht="13.5" customHeight="1">
      <c r="A151" s="152"/>
      <c r="B151" s="152" t="s">
        <v>554</v>
      </c>
      <c r="C151" s="152">
        <v>14.42</v>
      </c>
      <c r="D151" s="152">
        <v>14.42</v>
      </c>
      <c r="E151" s="152">
        <v>8.4600000000000009</v>
      </c>
      <c r="F151" s="152">
        <v>22.88</v>
      </c>
      <c r="G151" s="152" t="s">
        <v>82</v>
      </c>
      <c r="H151" s="152" t="s">
        <v>82</v>
      </c>
      <c r="I151" s="152" t="s">
        <v>82</v>
      </c>
      <c r="J151" s="152">
        <v>22.88</v>
      </c>
      <c r="K151" s="152">
        <v>22.88</v>
      </c>
    </row>
    <row r="152" spans="1:11" ht="13.5" customHeight="1">
      <c r="A152" s="152" t="s">
        <v>555</v>
      </c>
      <c r="B152" s="152"/>
      <c r="C152" s="152">
        <v>78.23</v>
      </c>
      <c r="D152" s="152">
        <v>0.35</v>
      </c>
      <c r="E152" s="152">
        <v>44.93</v>
      </c>
      <c r="F152" s="152">
        <v>123.16</v>
      </c>
      <c r="G152" s="152">
        <v>4.9000000000000004</v>
      </c>
      <c r="H152" s="152">
        <v>19.14</v>
      </c>
      <c r="I152" s="152">
        <v>-14.25</v>
      </c>
      <c r="J152" s="152">
        <v>108.91</v>
      </c>
      <c r="K152" s="152">
        <v>128.06</v>
      </c>
    </row>
    <row r="153" spans="1:11" ht="13.5" customHeight="1">
      <c r="A153" s="152"/>
      <c r="B153" s="152" t="s">
        <v>556</v>
      </c>
      <c r="C153" s="152">
        <v>7.79</v>
      </c>
      <c r="D153" s="152" t="s">
        <v>82</v>
      </c>
      <c r="E153" s="152">
        <v>0.9</v>
      </c>
      <c r="F153" s="152">
        <v>8.68</v>
      </c>
      <c r="G153" s="152" t="s">
        <v>82</v>
      </c>
      <c r="H153" s="152" t="s">
        <v>82</v>
      </c>
      <c r="I153" s="152" t="s">
        <v>82</v>
      </c>
      <c r="J153" s="152">
        <v>8.68</v>
      </c>
      <c r="K153" s="152">
        <v>8.68</v>
      </c>
    </row>
    <row r="154" spans="1:11" ht="13.5" customHeight="1">
      <c r="A154" s="152"/>
      <c r="B154" s="152" t="s">
        <v>557</v>
      </c>
      <c r="C154" s="152">
        <v>0.19</v>
      </c>
      <c r="D154" s="152" t="s">
        <v>82</v>
      </c>
      <c r="E154" s="152">
        <v>0.11</v>
      </c>
      <c r="F154" s="152">
        <v>0.3</v>
      </c>
      <c r="G154" s="152" t="s">
        <v>82</v>
      </c>
      <c r="H154" s="152" t="s">
        <v>82</v>
      </c>
      <c r="I154" s="152" t="s">
        <v>82</v>
      </c>
      <c r="J154" s="152">
        <v>0.3</v>
      </c>
      <c r="K154" s="152">
        <v>0.3</v>
      </c>
    </row>
    <row r="155" spans="1:11" ht="13.5" customHeight="1">
      <c r="A155" s="152"/>
      <c r="B155" s="152" t="s">
        <v>558</v>
      </c>
      <c r="C155" s="152">
        <v>8.6199999999999992</v>
      </c>
      <c r="D155" s="152" t="s">
        <v>82</v>
      </c>
      <c r="E155" s="152">
        <v>3.65</v>
      </c>
      <c r="F155" s="152">
        <v>12.28</v>
      </c>
      <c r="G155" s="152">
        <v>2.3199999999999998</v>
      </c>
      <c r="H155" s="152" t="s">
        <v>82</v>
      </c>
      <c r="I155" s="152">
        <v>2.3199999999999998</v>
      </c>
      <c r="J155" s="152">
        <v>14.6</v>
      </c>
      <c r="K155" s="152">
        <v>14.6</v>
      </c>
    </row>
    <row r="156" spans="1:11" ht="13.5" customHeight="1">
      <c r="A156" s="152"/>
      <c r="B156" s="152" t="s">
        <v>559</v>
      </c>
      <c r="C156" s="152">
        <v>6.3</v>
      </c>
      <c r="D156" s="152" t="s">
        <v>82</v>
      </c>
      <c r="E156" s="152">
        <v>4.8</v>
      </c>
      <c r="F156" s="152">
        <v>11.1</v>
      </c>
      <c r="G156" s="152" t="s">
        <v>82</v>
      </c>
      <c r="H156" s="152" t="s">
        <v>82</v>
      </c>
      <c r="I156" s="152" t="s">
        <v>82</v>
      </c>
      <c r="J156" s="152">
        <v>11.1</v>
      </c>
      <c r="K156" s="152">
        <v>11.1</v>
      </c>
    </row>
    <row r="157" spans="1:11" ht="13.5" customHeight="1">
      <c r="A157" s="152"/>
      <c r="B157" s="152" t="s">
        <v>560</v>
      </c>
      <c r="C157" s="152">
        <v>6.04</v>
      </c>
      <c r="D157" s="152" t="s">
        <v>82</v>
      </c>
      <c r="E157" s="152">
        <v>0.66</v>
      </c>
      <c r="F157" s="152">
        <v>6.7</v>
      </c>
      <c r="G157" s="152" t="s">
        <v>82</v>
      </c>
      <c r="H157" s="152" t="s">
        <v>82</v>
      </c>
      <c r="I157" s="152" t="s">
        <v>82</v>
      </c>
      <c r="J157" s="152">
        <v>6.7</v>
      </c>
      <c r="K157" s="152">
        <v>6.7</v>
      </c>
    </row>
    <row r="158" spans="1:11" ht="13.5" customHeight="1">
      <c r="A158" s="152"/>
      <c r="B158" s="152" t="s">
        <v>561</v>
      </c>
      <c r="C158" s="152" t="s">
        <v>82</v>
      </c>
      <c r="D158" s="152" t="s">
        <v>82</v>
      </c>
      <c r="E158" s="152">
        <v>0.01</v>
      </c>
      <c r="F158" s="152">
        <v>0.01</v>
      </c>
      <c r="G158" s="152" t="s">
        <v>82</v>
      </c>
      <c r="H158" s="152" t="s">
        <v>82</v>
      </c>
      <c r="I158" s="152" t="s">
        <v>82</v>
      </c>
      <c r="J158" s="152">
        <v>0.01</v>
      </c>
      <c r="K158" s="152">
        <v>0.01</v>
      </c>
    </row>
    <row r="159" spans="1:11" ht="13.5" customHeight="1">
      <c r="A159" s="152"/>
      <c r="B159" s="152" t="s">
        <v>562</v>
      </c>
      <c r="C159" s="152">
        <v>14.57</v>
      </c>
      <c r="D159" s="152" t="s">
        <v>82</v>
      </c>
      <c r="E159" s="152">
        <v>2.5499999999999998</v>
      </c>
      <c r="F159" s="152">
        <v>17.12</v>
      </c>
      <c r="G159" s="152" t="s">
        <v>82</v>
      </c>
      <c r="H159" s="152" t="s">
        <v>82</v>
      </c>
      <c r="I159" s="152" t="s">
        <v>82</v>
      </c>
      <c r="J159" s="152">
        <v>17.12</v>
      </c>
      <c r="K159" s="152">
        <v>17.12</v>
      </c>
    </row>
    <row r="160" spans="1:11" ht="13.5" customHeight="1">
      <c r="A160" s="152"/>
      <c r="B160" s="152" t="s">
        <v>563</v>
      </c>
      <c r="C160" s="152">
        <v>1.23</v>
      </c>
      <c r="D160" s="152" t="s">
        <v>82</v>
      </c>
      <c r="E160" s="152">
        <v>0.19</v>
      </c>
      <c r="F160" s="152">
        <v>1.41</v>
      </c>
      <c r="G160" s="152" t="s">
        <v>82</v>
      </c>
      <c r="H160" s="152" t="s">
        <v>82</v>
      </c>
      <c r="I160" s="152" t="s">
        <v>82</v>
      </c>
      <c r="J160" s="152">
        <v>1.41</v>
      </c>
      <c r="K160" s="152">
        <v>1.41</v>
      </c>
    </row>
    <row r="161" spans="1:11" ht="13.5" customHeight="1">
      <c r="A161" s="152"/>
      <c r="B161" s="152" t="s">
        <v>564</v>
      </c>
      <c r="C161" s="152" t="s">
        <v>82</v>
      </c>
      <c r="D161" s="152" t="s">
        <v>82</v>
      </c>
      <c r="E161" s="152">
        <v>7.0000000000000007E-2</v>
      </c>
      <c r="F161" s="152">
        <v>7.0000000000000007E-2</v>
      </c>
      <c r="G161" s="152" t="s">
        <v>82</v>
      </c>
      <c r="H161" s="152" t="s">
        <v>82</v>
      </c>
      <c r="I161" s="152" t="s">
        <v>82</v>
      </c>
      <c r="J161" s="152">
        <v>7.0000000000000007E-2</v>
      </c>
      <c r="K161" s="152">
        <v>7.0000000000000007E-2</v>
      </c>
    </row>
    <row r="162" spans="1:11" ht="13.5" customHeight="1">
      <c r="A162" s="152" t="s">
        <v>412</v>
      </c>
      <c r="B162" s="152" t="s">
        <v>565</v>
      </c>
      <c r="C162" s="152" t="s">
        <v>82</v>
      </c>
      <c r="D162" s="152" t="s">
        <v>82</v>
      </c>
      <c r="E162" s="152">
        <v>0.01</v>
      </c>
      <c r="F162" s="152">
        <v>0.01</v>
      </c>
      <c r="G162" s="152" t="s">
        <v>82</v>
      </c>
      <c r="H162" s="152" t="s">
        <v>82</v>
      </c>
      <c r="I162" s="152" t="s">
        <v>82</v>
      </c>
      <c r="J162" s="152">
        <v>0.01</v>
      </c>
      <c r="K162" s="152">
        <v>0.01</v>
      </c>
    </row>
    <row r="163" spans="1:11" ht="13.5" customHeight="1">
      <c r="A163" s="152"/>
      <c r="B163" s="152" t="s">
        <v>566</v>
      </c>
      <c r="C163" s="152">
        <v>5.08</v>
      </c>
      <c r="D163" s="152" t="s">
        <v>82</v>
      </c>
      <c r="E163" s="152">
        <v>2.72</v>
      </c>
      <c r="F163" s="152">
        <v>7.8</v>
      </c>
      <c r="G163" s="152">
        <v>1.83</v>
      </c>
      <c r="H163" s="152" t="s">
        <v>82</v>
      </c>
      <c r="I163" s="152">
        <v>1.83</v>
      </c>
      <c r="J163" s="152">
        <v>9.6300000000000008</v>
      </c>
      <c r="K163" s="152">
        <v>9.6300000000000008</v>
      </c>
    </row>
    <row r="164" spans="1:11" ht="13.5" customHeight="1">
      <c r="A164" s="152"/>
      <c r="B164" s="152" t="s">
        <v>567</v>
      </c>
      <c r="C164" s="152">
        <v>12.54</v>
      </c>
      <c r="D164" s="152" t="s">
        <v>82</v>
      </c>
      <c r="E164" s="152">
        <v>13.14</v>
      </c>
      <c r="F164" s="152">
        <v>25.68</v>
      </c>
      <c r="G164" s="152">
        <v>0.75</v>
      </c>
      <c r="H164" s="152">
        <v>17.149999999999999</v>
      </c>
      <c r="I164" s="152">
        <v>-16.399999999999999</v>
      </c>
      <c r="J164" s="152">
        <v>9.2799999999999994</v>
      </c>
      <c r="K164" s="152">
        <v>26.43</v>
      </c>
    </row>
    <row r="165" spans="1:11" ht="13.5" customHeight="1">
      <c r="A165" s="152"/>
      <c r="B165" s="152" t="s">
        <v>568</v>
      </c>
      <c r="C165" s="152">
        <v>4.62</v>
      </c>
      <c r="D165" s="152" t="s">
        <v>82</v>
      </c>
      <c r="E165" s="152">
        <v>2.42</v>
      </c>
      <c r="F165" s="152">
        <v>7.04</v>
      </c>
      <c r="G165" s="152" t="s">
        <v>82</v>
      </c>
      <c r="H165" s="152" t="s">
        <v>82</v>
      </c>
      <c r="I165" s="152" t="s">
        <v>82</v>
      </c>
      <c r="J165" s="152">
        <v>7.04</v>
      </c>
      <c r="K165" s="152">
        <v>7.04</v>
      </c>
    </row>
    <row r="166" spans="1:11" ht="13.5" customHeight="1">
      <c r="A166" s="152"/>
      <c r="B166" s="152" t="s">
        <v>569</v>
      </c>
      <c r="C166" s="152">
        <v>1.35</v>
      </c>
      <c r="D166" s="152" t="s">
        <v>82</v>
      </c>
      <c r="E166" s="152">
        <v>6.59</v>
      </c>
      <c r="F166" s="152">
        <v>7.93</v>
      </c>
      <c r="G166" s="152" t="s">
        <v>82</v>
      </c>
      <c r="H166" s="152">
        <v>1.1499999999999999</v>
      </c>
      <c r="I166" s="152">
        <v>-1.1499999999999999</v>
      </c>
      <c r="J166" s="152">
        <v>6.78</v>
      </c>
      <c r="K166" s="152">
        <v>7.93</v>
      </c>
    </row>
    <row r="167" spans="1:11" ht="13.5" customHeight="1">
      <c r="A167" s="152" t="s">
        <v>412</v>
      </c>
      <c r="B167" s="152" t="s">
        <v>570</v>
      </c>
      <c r="C167" s="152" t="s">
        <v>82</v>
      </c>
      <c r="D167" s="152" t="s">
        <v>82</v>
      </c>
      <c r="E167" s="152">
        <v>0.01</v>
      </c>
      <c r="F167" s="152">
        <v>0.01</v>
      </c>
      <c r="G167" s="152" t="s">
        <v>82</v>
      </c>
      <c r="H167" s="152" t="s">
        <v>82</v>
      </c>
      <c r="I167" s="152" t="s">
        <v>82</v>
      </c>
      <c r="J167" s="152">
        <v>0.01</v>
      </c>
      <c r="K167" s="152">
        <v>0.01</v>
      </c>
    </row>
    <row r="168" spans="1:11" ht="13.5" customHeight="1">
      <c r="A168" s="152"/>
      <c r="B168" s="152" t="s">
        <v>571</v>
      </c>
      <c r="C168" s="152">
        <v>4.66</v>
      </c>
      <c r="D168" s="152" t="s">
        <v>82</v>
      </c>
      <c r="E168" s="152">
        <v>1.3</v>
      </c>
      <c r="F168" s="152">
        <v>5.96</v>
      </c>
      <c r="G168" s="152" t="s">
        <v>82</v>
      </c>
      <c r="H168" s="152" t="s">
        <v>82</v>
      </c>
      <c r="I168" s="152" t="s">
        <v>82</v>
      </c>
      <c r="J168" s="152">
        <v>5.96</v>
      </c>
      <c r="K168" s="152">
        <v>5.96</v>
      </c>
    </row>
    <row r="169" spans="1:11" ht="13.5" customHeight="1">
      <c r="A169" s="152"/>
      <c r="B169" s="152" t="s">
        <v>572</v>
      </c>
      <c r="C169" s="152">
        <v>4.66</v>
      </c>
      <c r="D169" s="152" t="s">
        <v>82</v>
      </c>
      <c r="E169" s="152">
        <v>2.42</v>
      </c>
      <c r="F169" s="152">
        <v>7.08</v>
      </c>
      <c r="G169" s="152" t="s">
        <v>82</v>
      </c>
      <c r="H169" s="152">
        <v>0.85</v>
      </c>
      <c r="I169" s="152">
        <v>-0.85</v>
      </c>
      <c r="J169" s="152">
        <v>6.23</v>
      </c>
      <c r="K169" s="152">
        <v>7.08</v>
      </c>
    </row>
    <row r="170" spans="1:11" ht="13.5" customHeight="1">
      <c r="A170" s="152"/>
      <c r="B170" s="152" t="s">
        <v>573</v>
      </c>
      <c r="C170" s="152">
        <v>0.57999999999999996</v>
      </c>
      <c r="D170" s="152">
        <v>0.35</v>
      </c>
      <c r="E170" s="152">
        <v>3.42</v>
      </c>
      <c r="F170" s="152">
        <v>4</v>
      </c>
      <c r="G170" s="152" t="s">
        <v>82</v>
      </c>
      <c r="H170" s="152" t="s">
        <v>82</v>
      </c>
      <c r="I170" s="152" t="s">
        <v>82</v>
      </c>
      <c r="J170" s="152">
        <v>4</v>
      </c>
      <c r="K170" s="152">
        <v>4</v>
      </c>
    </row>
    <row r="171" spans="1:11" ht="13.5" customHeight="1">
      <c r="A171" s="152" t="s">
        <v>574</v>
      </c>
      <c r="B171" s="152"/>
      <c r="C171" s="152">
        <v>32.76</v>
      </c>
      <c r="D171" s="152">
        <v>7.16</v>
      </c>
      <c r="E171" s="152">
        <v>15.17</v>
      </c>
      <c r="F171" s="152">
        <v>47.93</v>
      </c>
      <c r="G171" s="152">
        <v>144.44999999999999</v>
      </c>
      <c r="H171" s="152">
        <v>60.63</v>
      </c>
      <c r="I171" s="152">
        <v>83.81</v>
      </c>
      <c r="J171" s="152">
        <v>131.74</v>
      </c>
      <c r="K171" s="152">
        <v>192.37</v>
      </c>
    </row>
    <row r="172" spans="1:11" ht="13.5" customHeight="1">
      <c r="A172" s="152"/>
      <c r="B172" s="152" t="s">
        <v>575</v>
      </c>
      <c r="C172" s="152" t="s">
        <v>82</v>
      </c>
      <c r="D172" s="152" t="s">
        <v>82</v>
      </c>
      <c r="E172" s="152">
        <v>1.76</v>
      </c>
      <c r="F172" s="152">
        <v>1.76</v>
      </c>
      <c r="G172" s="152">
        <v>22.29</v>
      </c>
      <c r="H172" s="152">
        <v>3.21</v>
      </c>
      <c r="I172" s="152">
        <v>19.079999999999998</v>
      </c>
      <c r="J172" s="152">
        <v>20.84</v>
      </c>
      <c r="K172" s="152">
        <v>24.05</v>
      </c>
    </row>
    <row r="173" spans="1:11" ht="13.5" customHeight="1">
      <c r="A173" s="152"/>
      <c r="B173" s="152" t="s">
        <v>576</v>
      </c>
      <c r="C173" s="152">
        <v>11.18</v>
      </c>
      <c r="D173" s="152">
        <v>7.16</v>
      </c>
      <c r="E173" s="152">
        <v>2.76</v>
      </c>
      <c r="F173" s="152">
        <v>13.94</v>
      </c>
      <c r="G173" s="152">
        <v>94.48</v>
      </c>
      <c r="H173" s="152" t="s">
        <v>82</v>
      </c>
      <c r="I173" s="152">
        <v>94.48</v>
      </c>
      <c r="J173" s="152">
        <v>108.42</v>
      </c>
      <c r="K173" s="152">
        <v>108.42</v>
      </c>
    </row>
    <row r="174" spans="1:11" ht="13.5" customHeight="1">
      <c r="A174" s="152" t="s">
        <v>412</v>
      </c>
      <c r="B174" s="152" t="s">
        <v>577</v>
      </c>
      <c r="C174" s="152" t="s">
        <v>82</v>
      </c>
      <c r="D174" s="152" t="s">
        <v>82</v>
      </c>
      <c r="E174" s="152">
        <v>0.02</v>
      </c>
      <c r="F174" s="152">
        <v>0.02</v>
      </c>
      <c r="G174" s="152" t="s">
        <v>82</v>
      </c>
      <c r="H174" s="152" t="s">
        <v>82</v>
      </c>
      <c r="I174" s="152" t="s">
        <v>82</v>
      </c>
      <c r="J174" s="152">
        <v>0.02</v>
      </c>
      <c r="K174" s="152">
        <v>0.02</v>
      </c>
    </row>
    <row r="175" spans="1:11" ht="13.5" customHeight="1">
      <c r="A175" s="152" t="s">
        <v>412</v>
      </c>
      <c r="B175" s="152" t="s">
        <v>578</v>
      </c>
      <c r="C175" s="152" t="s">
        <v>82</v>
      </c>
      <c r="D175" s="152" t="s">
        <v>82</v>
      </c>
      <c r="E175" s="152">
        <v>0.16</v>
      </c>
      <c r="F175" s="152">
        <v>0.16</v>
      </c>
      <c r="G175" s="152" t="s">
        <v>82</v>
      </c>
      <c r="H175" s="152" t="s">
        <v>82</v>
      </c>
      <c r="I175" s="152" t="s">
        <v>82</v>
      </c>
      <c r="J175" s="152">
        <v>0.16</v>
      </c>
      <c r="K175" s="152">
        <v>0.16</v>
      </c>
    </row>
    <row r="176" spans="1:11" ht="13.5" customHeight="1">
      <c r="A176" s="152"/>
      <c r="B176" s="152" t="s">
        <v>579</v>
      </c>
      <c r="C176" s="152">
        <v>0.61</v>
      </c>
      <c r="D176" s="152" t="s">
        <v>82</v>
      </c>
      <c r="E176" s="152">
        <v>1.1200000000000001</v>
      </c>
      <c r="F176" s="152">
        <v>1.73</v>
      </c>
      <c r="G176" s="152" t="s">
        <v>82</v>
      </c>
      <c r="H176" s="152" t="s">
        <v>82</v>
      </c>
      <c r="I176" s="152" t="s">
        <v>82</v>
      </c>
      <c r="J176" s="152">
        <v>1.73</v>
      </c>
      <c r="K176" s="152">
        <v>1.73</v>
      </c>
    </row>
    <row r="177" spans="1:11" ht="13.5" customHeight="1">
      <c r="A177" s="152"/>
      <c r="B177" s="152" t="s">
        <v>580</v>
      </c>
      <c r="C177" s="152">
        <v>7.84</v>
      </c>
      <c r="D177" s="152" t="s">
        <v>82</v>
      </c>
      <c r="E177" s="152">
        <v>1.89</v>
      </c>
      <c r="F177" s="152">
        <v>9.7200000000000006</v>
      </c>
      <c r="G177" s="152">
        <v>1.1599999999999999</v>
      </c>
      <c r="H177" s="152">
        <v>0.1</v>
      </c>
      <c r="I177" s="152">
        <v>1.06</v>
      </c>
      <c r="J177" s="152">
        <v>10.78</v>
      </c>
      <c r="K177" s="152">
        <v>10.88</v>
      </c>
    </row>
    <row r="178" spans="1:11" ht="13.5" customHeight="1">
      <c r="A178" s="152" t="s">
        <v>412</v>
      </c>
      <c r="B178" s="152" t="s">
        <v>581</v>
      </c>
      <c r="C178" s="152" t="s">
        <v>82</v>
      </c>
      <c r="D178" s="152" t="s">
        <v>82</v>
      </c>
      <c r="E178" s="152">
        <v>0.44</v>
      </c>
      <c r="F178" s="152">
        <v>0.44</v>
      </c>
      <c r="G178" s="152" t="s">
        <v>82</v>
      </c>
      <c r="H178" s="152" t="s">
        <v>82</v>
      </c>
      <c r="I178" s="152" t="s">
        <v>82</v>
      </c>
      <c r="J178" s="152">
        <v>0.44</v>
      </c>
      <c r="K178" s="152">
        <v>0.44</v>
      </c>
    </row>
    <row r="179" spans="1:11" ht="13.5" customHeight="1">
      <c r="A179" s="152" t="s">
        <v>412</v>
      </c>
      <c r="B179" s="152" t="s">
        <v>582</v>
      </c>
      <c r="C179" s="152" t="s">
        <v>82</v>
      </c>
      <c r="D179" s="152" t="s">
        <v>82</v>
      </c>
      <c r="E179" s="152">
        <v>0.04</v>
      </c>
      <c r="F179" s="152">
        <v>0.04</v>
      </c>
      <c r="G179" s="152" t="s">
        <v>82</v>
      </c>
      <c r="H179" s="152">
        <v>15.05</v>
      </c>
      <c r="I179" s="152">
        <v>-15.05</v>
      </c>
      <c r="J179" s="152">
        <v>-15.01</v>
      </c>
      <c r="K179" s="152">
        <v>0.04</v>
      </c>
    </row>
    <row r="180" spans="1:11" ht="13.5" customHeight="1">
      <c r="A180" s="152"/>
      <c r="B180" s="152" t="s">
        <v>583</v>
      </c>
      <c r="C180" s="152">
        <v>0.13</v>
      </c>
      <c r="D180" s="152" t="s">
        <v>82</v>
      </c>
      <c r="E180" s="152">
        <v>0.62</v>
      </c>
      <c r="F180" s="152">
        <v>0.75</v>
      </c>
      <c r="G180" s="152" t="s">
        <v>82</v>
      </c>
      <c r="H180" s="152" t="s">
        <v>82</v>
      </c>
      <c r="I180" s="152" t="s">
        <v>82</v>
      </c>
      <c r="J180" s="152">
        <v>0.75</v>
      </c>
      <c r="K180" s="152">
        <v>0.75</v>
      </c>
    </row>
    <row r="181" spans="1:11" ht="13.5" customHeight="1">
      <c r="A181" s="152"/>
      <c r="B181" s="152" t="s">
        <v>584</v>
      </c>
      <c r="C181" s="152">
        <v>4.63</v>
      </c>
      <c r="D181" s="152" t="s">
        <v>82</v>
      </c>
      <c r="E181" s="152">
        <v>2.92</v>
      </c>
      <c r="F181" s="152">
        <v>7.55</v>
      </c>
      <c r="G181" s="152">
        <v>0.54</v>
      </c>
      <c r="H181" s="152">
        <v>1.27</v>
      </c>
      <c r="I181" s="152">
        <v>-0.73</v>
      </c>
      <c r="J181" s="152">
        <v>6.82</v>
      </c>
      <c r="K181" s="152">
        <v>8.09</v>
      </c>
    </row>
    <row r="182" spans="1:11" ht="13.5" customHeight="1">
      <c r="A182" s="152"/>
      <c r="B182" s="152" t="s">
        <v>585</v>
      </c>
      <c r="C182" s="152">
        <v>0.25</v>
      </c>
      <c r="D182" s="152" t="s">
        <v>82</v>
      </c>
      <c r="E182" s="152">
        <v>1.62</v>
      </c>
      <c r="F182" s="152">
        <v>1.86</v>
      </c>
      <c r="G182" s="152" t="s">
        <v>82</v>
      </c>
      <c r="H182" s="152">
        <v>4.95</v>
      </c>
      <c r="I182" s="152">
        <v>-4.95</v>
      </c>
      <c r="J182" s="152">
        <v>-3.08</v>
      </c>
      <c r="K182" s="152">
        <v>1.86</v>
      </c>
    </row>
    <row r="183" spans="1:11" ht="13.5" customHeight="1">
      <c r="A183" s="152"/>
      <c r="B183" s="152" t="s">
        <v>586</v>
      </c>
      <c r="C183" s="152">
        <v>7.8</v>
      </c>
      <c r="D183" s="152" t="s">
        <v>82</v>
      </c>
      <c r="E183" s="152">
        <v>0.6</v>
      </c>
      <c r="F183" s="152">
        <v>8.4</v>
      </c>
      <c r="G183" s="152">
        <v>17.899999999999999</v>
      </c>
      <c r="H183" s="152" t="s">
        <v>82</v>
      </c>
      <c r="I183" s="152">
        <v>17.899999999999999</v>
      </c>
      <c r="J183" s="152">
        <v>26.3</v>
      </c>
      <c r="K183" s="152">
        <v>26.3</v>
      </c>
    </row>
    <row r="184" spans="1:11" ht="13.5" customHeight="1">
      <c r="A184" s="152"/>
      <c r="B184" s="152" t="s">
        <v>587</v>
      </c>
      <c r="C184" s="152">
        <v>0.32</v>
      </c>
      <c r="D184" s="152" t="s">
        <v>82</v>
      </c>
      <c r="E184" s="152">
        <v>0.18</v>
      </c>
      <c r="F184" s="152">
        <v>0.5</v>
      </c>
      <c r="G184" s="152" t="s">
        <v>82</v>
      </c>
      <c r="H184" s="152" t="s">
        <v>82</v>
      </c>
      <c r="I184" s="152" t="s">
        <v>82</v>
      </c>
      <c r="J184" s="152">
        <v>0.5</v>
      </c>
      <c r="K184" s="152">
        <v>0.5</v>
      </c>
    </row>
    <row r="185" spans="1:11" ht="13.5" customHeight="1">
      <c r="A185" s="152" t="s">
        <v>412</v>
      </c>
      <c r="B185" s="152" t="s">
        <v>588</v>
      </c>
      <c r="C185" s="152" t="s">
        <v>82</v>
      </c>
      <c r="D185" s="152" t="s">
        <v>82</v>
      </c>
      <c r="E185" s="152">
        <v>0.04</v>
      </c>
      <c r="F185" s="152">
        <v>0.04</v>
      </c>
      <c r="G185" s="152">
        <v>8.08</v>
      </c>
      <c r="H185" s="152">
        <v>19.54</v>
      </c>
      <c r="I185" s="152">
        <v>-11.46</v>
      </c>
      <c r="J185" s="152">
        <v>-11.42</v>
      </c>
      <c r="K185" s="152">
        <v>8.1199999999999992</v>
      </c>
    </row>
    <row r="186" spans="1:11" ht="13.5" customHeight="1">
      <c r="A186" s="152"/>
      <c r="B186" s="152" t="s">
        <v>589</v>
      </c>
      <c r="C186" s="152" t="s">
        <v>82</v>
      </c>
      <c r="D186" s="152" t="s">
        <v>82</v>
      </c>
      <c r="E186" s="152">
        <v>0.81</v>
      </c>
      <c r="F186" s="152">
        <v>0.81</v>
      </c>
      <c r="G186" s="152" t="s">
        <v>82</v>
      </c>
      <c r="H186" s="152" t="s">
        <v>82</v>
      </c>
      <c r="I186" s="152" t="s">
        <v>82</v>
      </c>
      <c r="J186" s="152">
        <v>0.81</v>
      </c>
      <c r="K186" s="152">
        <v>0.81</v>
      </c>
    </row>
    <row r="187" spans="1:11" ht="13.5" customHeight="1">
      <c r="A187" s="152" t="s">
        <v>590</v>
      </c>
      <c r="B187" s="152"/>
      <c r="C187" s="152">
        <v>184.97</v>
      </c>
      <c r="D187" s="152">
        <v>150.85</v>
      </c>
      <c r="E187" s="152">
        <v>1168.0999999999999</v>
      </c>
      <c r="F187" s="152">
        <v>1353.07</v>
      </c>
      <c r="G187" s="152" t="s">
        <v>82</v>
      </c>
      <c r="H187" s="152" t="s">
        <v>82</v>
      </c>
      <c r="I187" s="152" t="s">
        <v>82</v>
      </c>
      <c r="J187" s="152">
        <v>1353.07</v>
      </c>
      <c r="K187" s="152">
        <v>1353.07</v>
      </c>
    </row>
    <row r="188" spans="1:11" ht="13.5" customHeight="1">
      <c r="A188" s="152" t="s">
        <v>591</v>
      </c>
      <c r="B188" s="152"/>
      <c r="C188" s="152">
        <v>2450.0100000000002</v>
      </c>
      <c r="D188" s="152">
        <v>1169.2</v>
      </c>
      <c r="E188" s="152">
        <v>2633.84</v>
      </c>
      <c r="F188" s="152">
        <v>5083.8500000000004</v>
      </c>
      <c r="G188" s="152">
        <v>7381.14</v>
      </c>
      <c r="H188" s="152">
        <v>6496.72</v>
      </c>
      <c r="I188" s="152">
        <v>884.42</v>
      </c>
      <c r="J188" s="152">
        <v>5968.28</v>
      </c>
      <c r="K188" s="152">
        <v>12464.99</v>
      </c>
    </row>
    <row r="189" spans="1:11" ht="13.5" customHeight="1">
      <c r="A189" s="152" t="s">
        <v>592</v>
      </c>
      <c r="B189" s="152"/>
      <c r="C189" s="152"/>
      <c r="D189" s="152"/>
      <c r="E189" s="152"/>
      <c r="F189" s="152"/>
      <c r="G189" s="152"/>
      <c r="H189" s="152"/>
      <c r="I189" s="152"/>
      <c r="J189" s="152"/>
      <c r="K189" s="152"/>
    </row>
    <row r="190" spans="1:11" ht="13.5" customHeight="1">
      <c r="A190" s="152" t="s">
        <v>593</v>
      </c>
      <c r="B190" s="152"/>
      <c r="C190" s="152"/>
      <c r="D190" s="152"/>
      <c r="E190" s="152"/>
      <c r="F190" s="152"/>
      <c r="G190" s="152"/>
      <c r="H190" s="152"/>
      <c r="I190" s="152"/>
      <c r="J190" s="152"/>
      <c r="K190" s="152"/>
    </row>
    <row r="191" spans="1:11" ht="13.5" customHeight="1">
      <c r="A191" s="152" t="s">
        <v>594</v>
      </c>
      <c r="B191" s="152"/>
      <c r="C191" s="152"/>
      <c r="D191" s="152"/>
      <c r="E191" s="152"/>
      <c r="F191" s="152"/>
      <c r="G191" s="152"/>
      <c r="H191" s="152"/>
      <c r="I191" s="152"/>
      <c r="J191" s="152"/>
      <c r="K191" s="152"/>
    </row>
    <row r="192" spans="1:11" ht="13.5" customHeight="1">
      <c r="A192" s="152" t="s">
        <v>595</v>
      </c>
      <c r="B192" s="152"/>
      <c r="C192" s="152"/>
      <c r="D192" s="152"/>
      <c r="E192" s="152"/>
      <c r="F192" s="152"/>
      <c r="G192" s="152"/>
      <c r="H192" s="152"/>
      <c r="I192" s="152"/>
      <c r="J192" s="152"/>
      <c r="K192" s="152"/>
    </row>
    <row r="193" spans="1:11" ht="13.5" customHeight="1">
      <c r="A193" s="152" t="s">
        <v>596</v>
      </c>
      <c r="B193" s="152"/>
      <c r="C193" s="152"/>
      <c r="D193" s="152"/>
      <c r="E193" s="152"/>
      <c r="F193" s="152"/>
      <c r="G193" s="152"/>
      <c r="H193" s="152"/>
      <c r="I193" s="152"/>
      <c r="J193" s="152"/>
      <c r="K193" s="152"/>
    </row>
    <row r="194" spans="1:11" ht="13.5" customHeight="1">
      <c r="A194" s="152" t="s">
        <v>597</v>
      </c>
      <c r="B194" s="152"/>
      <c r="C194" s="152"/>
      <c r="D194" s="152"/>
      <c r="E194" s="152"/>
      <c r="F194" s="152"/>
      <c r="G194" s="152"/>
      <c r="H194" s="152"/>
      <c r="I194" s="152"/>
      <c r="J194" s="152"/>
      <c r="K194" s="152"/>
    </row>
    <row r="195" spans="1:11" ht="13.5" customHeight="1">
      <c r="A195" s="152" t="s">
        <v>598</v>
      </c>
      <c r="B195" s="152"/>
      <c r="C195" s="152"/>
      <c r="D195" s="152"/>
      <c r="E195" s="152"/>
      <c r="F195" s="152"/>
      <c r="G195" s="152"/>
      <c r="H195" s="152"/>
      <c r="I195" s="152"/>
      <c r="J195" s="152"/>
      <c r="K195" s="152"/>
    </row>
    <row r="196" spans="1:11" ht="13.5" customHeight="1">
      <c r="A196" s="152" t="s">
        <v>599</v>
      </c>
      <c r="B196" s="152"/>
      <c r="C196" s="152"/>
      <c r="D196" s="152"/>
      <c r="E196" s="152"/>
      <c r="F196" s="152"/>
      <c r="G196" s="152"/>
      <c r="H196" s="152"/>
      <c r="I196" s="152"/>
      <c r="J196" s="152"/>
      <c r="K196" s="152"/>
    </row>
    <row r="197" spans="1:11" ht="13.5" customHeight="1">
      <c r="A197" s="152" t="s">
        <v>600</v>
      </c>
      <c r="B197" s="152"/>
      <c r="C197" s="152"/>
      <c r="D197" s="152"/>
      <c r="E197" s="152"/>
      <c r="F197" s="152"/>
      <c r="G197" s="152"/>
      <c r="H197" s="152"/>
      <c r="I197" s="152"/>
      <c r="J197" s="152"/>
      <c r="K197" s="152"/>
    </row>
    <row r="198" spans="1:11" ht="13.5" customHeight="1">
      <c r="A198" s="152" t="s">
        <v>601</v>
      </c>
      <c r="B198" s="152"/>
      <c r="C198" s="152"/>
      <c r="D198" s="152"/>
      <c r="E198" s="152"/>
      <c r="F198" s="152"/>
      <c r="G198" s="152"/>
      <c r="H198" s="152"/>
      <c r="I198" s="152"/>
      <c r="J198" s="152"/>
      <c r="K198" s="152"/>
    </row>
    <row r="199" spans="1:11" ht="13.5" customHeight="1">
      <c r="A199" s="152" t="s">
        <v>602</v>
      </c>
      <c r="B199" s="152"/>
      <c r="C199" s="152"/>
      <c r="D199" s="152"/>
      <c r="E199" s="152"/>
      <c r="F199" s="152"/>
      <c r="G199" s="152"/>
      <c r="H199" s="152"/>
      <c r="I199" s="152"/>
      <c r="J199" s="152"/>
      <c r="K199" s="152"/>
    </row>
    <row r="200" spans="1:11" ht="13.5" customHeight="1">
      <c r="A200" s="152" t="s">
        <v>603</v>
      </c>
      <c r="B200" s="152"/>
      <c r="C200" s="152"/>
      <c r="D200" s="152"/>
      <c r="E200" s="152"/>
      <c r="F200" s="152"/>
      <c r="G200" s="152"/>
      <c r="H200" s="152"/>
      <c r="I200" s="152"/>
      <c r="J200" s="152"/>
      <c r="K200" s="152"/>
    </row>
    <row r="201" spans="1:11" ht="13.5" customHeight="1">
      <c r="A201" s="152" t="s">
        <v>604</v>
      </c>
      <c r="B201" s="152"/>
      <c r="C201" s="152"/>
      <c r="D201" s="152"/>
      <c r="E201" s="152"/>
      <c r="F201" s="152"/>
      <c r="G201" s="152"/>
      <c r="H201" s="152"/>
      <c r="I201" s="152"/>
      <c r="J201" s="152"/>
      <c r="K201" s="152"/>
    </row>
    <row r="202" spans="1:11" ht="13.5" customHeight="1">
      <c r="A202" s="152" t="s">
        <v>605</v>
      </c>
      <c r="B202" s="152"/>
      <c r="C202" s="152"/>
      <c r="D202" s="152"/>
      <c r="E202" s="152"/>
      <c r="F202" s="152"/>
      <c r="G202" s="152"/>
      <c r="H202" s="152"/>
      <c r="I202" s="152"/>
      <c r="J202" s="152"/>
      <c r="K202" s="152"/>
    </row>
    <row r="203" spans="1:11" ht="13.5" customHeight="1">
      <c r="A203" s="152"/>
      <c r="B203" s="152"/>
      <c r="C203" s="152"/>
      <c r="D203" s="152"/>
      <c r="E203" s="152"/>
      <c r="F203" s="152"/>
      <c r="G203" s="152"/>
      <c r="H203" s="152"/>
      <c r="I203" s="152"/>
      <c r="J203" s="152"/>
      <c r="K203" s="152"/>
    </row>
    <row r="204" spans="1:11" ht="13.5" customHeight="1">
      <c r="B204" s="152"/>
      <c r="C204" s="152"/>
      <c r="D204" s="152"/>
      <c r="E204" s="152"/>
      <c r="F204" s="152"/>
      <c r="G204" s="152"/>
      <c r="H204" s="152"/>
      <c r="I204" s="152"/>
      <c r="J204" s="152"/>
      <c r="K204" s="152"/>
    </row>
    <row r="205" spans="1:11" ht="13.5" customHeight="1">
      <c r="A205" s="152"/>
      <c r="B205" s="152"/>
      <c r="C205" s="152"/>
      <c r="D205" s="152"/>
      <c r="E205" s="152"/>
      <c r="F205" s="152"/>
      <c r="G205" s="152"/>
      <c r="H205" s="152"/>
      <c r="I205" s="152"/>
      <c r="J205" s="152"/>
      <c r="K205" s="152"/>
    </row>
    <row r="206" spans="1:11" ht="13.5" customHeight="1">
      <c r="B206" s="152"/>
      <c r="C206" s="152"/>
      <c r="D206" s="152"/>
      <c r="E206" s="152"/>
      <c r="F206" s="152"/>
      <c r="G206" s="152"/>
      <c r="H206" s="152"/>
      <c r="I206" s="152"/>
      <c r="J206" s="152"/>
      <c r="K206" s="152"/>
    </row>
    <row r="207" spans="1:11" ht="13.5" customHeight="1">
      <c r="B207" s="152"/>
      <c r="C207" s="152"/>
      <c r="D207" s="152"/>
      <c r="E207" s="152"/>
      <c r="F207" s="152"/>
      <c r="G207" s="152"/>
      <c r="H207" s="152"/>
      <c r="I207" s="152"/>
      <c r="J207" s="152"/>
      <c r="K207" s="152"/>
    </row>
  </sheetData>
  <phoneticPr fontId="10"/>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51"/>
  <sheetViews>
    <sheetView zoomScale="70" zoomScaleNormal="70" zoomScaleSheetLayoutView="75" workbookViewId="0"/>
  </sheetViews>
  <sheetFormatPr defaultColWidth="9.1796875" defaultRowHeight="20"/>
  <cols>
    <col min="1" max="1" width="9.1796875" style="184"/>
    <col min="2" max="4" width="3" style="184" customWidth="1"/>
    <col min="5" max="5" width="52.81640625" style="184" customWidth="1"/>
    <col min="6" max="7" width="21.26953125" style="184" customWidth="1"/>
    <col min="8" max="8" width="21.26953125" style="180" customWidth="1"/>
    <col min="9" max="9" width="21.26953125" style="181" customWidth="1"/>
    <col min="10" max="13" width="21.26953125" style="184" customWidth="1"/>
    <col min="14" max="14" width="21.26953125" style="180" customWidth="1"/>
    <col min="15" max="15" width="21.26953125" style="181" customWidth="1"/>
    <col min="16" max="17" width="21.26953125" style="184" customWidth="1"/>
    <col min="18" max="18" width="10.26953125" style="184" customWidth="1"/>
    <col min="19" max="16384" width="9.1796875" style="184"/>
  </cols>
  <sheetData>
    <row r="2" spans="2:17" s="162" customFormat="1" ht="22.5" customHeight="1">
      <c r="B2" s="154" t="s">
        <v>606</v>
      </c>
      <c r="C2" s="155"/>
      <c r="D2" s="155"/>
      <c r="E2" s="155"/>
      <c r="F2" s="156"/>
      <c r="G2" s="157"/>
      <c r="H2" s="158"/>
      <c r="I2" s="159"/>
      <c r="J2" s="160"/>
      <c r="K2" s="157"/>
      <c r="L2" s="161"/>
      <c r="N2" s="163"/>
      <c r="O2" s="164"/>
      <c r="P2" s="165"/>
    </row>
    <row r="3" spans="2:17" s="162" customFormat="1" ht="22.5" customHeight="1">
      <c r="B3" s="166"/>
      <c r="C3" s="167"/>
      <c r="D3" s="167"/>
      <c r="E3" s="167"/>
      <c r="F3" s="168"/>
      <c r="G3" s="157"/>
      <c r="H3" s="158"/>
      <c r="I3" s="159"/>
      <c r="J3" s="160"/>
      <c r="K3" s="157"/>
      <c r="L3" s="161"/>
      <c r="N3" s="163"/>
      <c r="O3" s="164"/>
      <c r="P3" s="165"/>
    </row>
    <row r="4" spans="2:17" ht="27" customHeight="1" thickBot="1">
      <c r="B4" s="169" t="s">
        <v>607</v>
      </c>
      <c r="C4" s="170"/>
      <c r="D4" s="171"/>
      <c r="E4" s="171"/>
      <c r="F4" s="172"/>
      <c r="G4" s="173"/>
      <c r="H4" s="174"/>
      <c r="I4" s="175"/>
      <c r="J4" s="176"/>
      <c r="K4" s="177"/>
      <c r="L4" s="178"/>
      <c r="M4" s="179"/>
      <c r="P4" s="182"/>
      <c r="Q4" s="183"/>
    </row>
    <row r="5" spans="2:17" ht="30" customHeight="1" thickTop="1">
      <c r="B5" s="185" t="s">
        <v>608</v>
      </c>
      <c r="C5" s="186"/>
      <c r="D5" s="186"/>
      <c r="E5" s="187"/>
      <c r="F5" s="518" t="s">
        <v>609</v>
      </c>
      <c r="G5" s="519"/>
      <c r="H5" s="519"/>
      <c r="I5" s="520" t="s">
        <v>610</v>
      </c>
      <c r="J5" s="521"/>
      <c r="K5" s="522"/>
    </row>
    <row r="6" spans="2:17" s="197" customFormat="1" ht="30" customHeight="1" thickBot="1">
      <c r="B6" s="188" t="s">
        <v>611</v>
      </c>
      <c r="C6" s="189"/>
      <c r="D6" s="189"/>
      <c r="E6" s="190"/>
      <c r="F6" s="191" t="s">
        <v>612</v>
      </c>
      <c r="G6" s="192" t="s">
        <v>613</v>
      </c>
      <c r="H6" s="193" t="s">
        <v>614</v>
      </c>
      <c r="I6" s="194" t="s">
        <v>615</v>
      </c>
      <c r="J6" s="195" t="s">
        <v>613</v>
      </c>
      <c r="K6" s="196" t="s">
        <v>614</v>
      </c>
    </row>
    <row r="7" spans="2:17" s="162" customFormat="1" ht="30" customHeight="1">
      <c r="B7" s="198"/>
      <c r="C7" s="199"/>
      <c r="D7" s="199"/>
      <c r="E7" s="200" t="s">
        <v>616</v>
      </c>
      <c r="F7" s="201">
        <v>2450.0100000000002</v>
      </c>
      <c r="G7" s="202">
        <v>7031.92</v>
      </c>
      <c r="H7" s="203">
        <v>-65.158699999999996</v>
      </c>
      <c r="I7" s="204">
        <v>2593.2800000000002</v>
      </c>
      <c r="J7" s="202">
        <v>6862.52</v>
      </c>
      <c r="K7" s="205">
        <v>-62.211100000000002</v>
      </c>
    </row>
    <row r="8" spans="2:17" s="162" customFormat="1" ht="30" customHeight="1">
      <c r="B8" s="198"/>
      <c r="C8" s="199"/>
      <c r="D8" s="199"/>
      <c r="E8" s="200" t="s">
        <v>617</v>
      </c>
      <c r="F8" s="206" t="s">
        <v>618</v>
      </c>
      <c r="G8" s="202">
        <v>4020.86</v>
      </c>
      <c r="H8" s="203">
        <v>-100</v>
      </c>
      <c r="I8" s="207" t="s">
        <v>618</v>
      </c>
      <c r="J8" s="202">
        <v>3924</v>
      </c>
      <c r="K8" s="205">
        <v>-100</v>
      </c>
    </row>
    <row r="9" spans="2:17" s="162" customFormat="1" ht="30" customHeight="1">
      <c r="B9" s="198"/>
      <c r="C9" s="199"/>
      <c r="D9" s="199"/>
      <c r="E9" s="200" t="s">
        <v>619</v>
      </c>
      <c r="F9" s="201">
        <v>1169.2</v>
      </c>
      <c r="G9" s="202">
        <v>1636.33</v>
      </c>
      <c r="H9" s="203">
        <v>-28.547799999999999</v>
      </c>
      <c r="I9" s="204">
        <v>1237.57</v>
      </c>
      <c r="J9" s="208">
        <v>1596.91</v>
      </c>
      <c r="K9" s="205">
        <v>-22.502700000000001</v>
      </c>
    </row>
    <row r="10" spans="2:17" s="162" customFormat="1" ht="30" customHeight="1">
      <c r="B10" s="198"/>
      <c r="C10" s="199"/>
      <c r="D10" s="199"/>
      <c r="E10" s="209" t="s">
        <v>620</v>
      </c>
      <c r="F10" s="210">
        <v>1280.81</v>
      </c>
      <c r="G10" s="211">
        <v>1374.73</v>
      </c>
      <c r="H10" s="212">
        <v>-6.8312999999999997</v>
      </c>
      <c r="I10" s="213">
        <v>1355.71</v>
      </c>
      <c r="J10" s="211">
        <v>1341.61</v>
      </c>
      <c r="K10" s="214">
        <v>1.0510999999999999</v>
      </c>
    </row>
    <row r="11" spans="2:17" s="162" customFormat="1" ht="30" customHeight="1">
      <c r="B11" s="198"/>
      <c r="C11" s="199"/>
      <c r="D11" s="199"/>
      <c r="E11" s="209" t="s">
        <v>621</v>
      </c>
      <c r="F11" s="210">
        <v>2633.84</v>
      </c>
      <c r="G11" s="211">
        <v>2808.94</v>
      </c>
      <c r="H11" s="212">
        <v>-6.2336</v>
      </c>
      <c r="I11" s="213">
        <v>2787.86</v>
      </c>
      <c r="J11" s="211">
        <v>2741.27</v>
      </c>
      <c r="K11" s="214">
        <v>1.6994</v>
      </c>
    </row>
    <row r="12" spans="2:17" s="162" customFormat="1" ht="30" customHeight="1">
      <c r="B12" s="198"/>
      <c r="C12" s="199"/>
      <c r="D12" s="215" t="s">
        <v>622</v>
      </c>
      <c r="E12" s="216"/>
      <c r="F12" s="210">
        <v>5083.8500000000004</v>
      </c>
      <c r="G12" s="211">
        <v>9840.86</v>
      </c>
      <c r="H12" s="212">
        <v>-48.339399999999998</v>
      </c>
      <c r="I12" s="213">
        <v>5381.13</v>
      </c>
      <c r="J12" s="211">
        <v>9603.7999999999993</v>
      </c>
      <c r="K12" s="214">
        <v>-43.968699999999998</v>
      </c>
    </row>
    <row r="13" spans="2:17" s="197" customFormat="1" ht="30" customHeight="1">
      <c r="B13" s="198"/>
      <c r="C13" s="199"/>
      <c r="D13" s="217" t="s">
        <v>623</v>
      </c>
      <c r="E13" s="218"/>
      <c r="F13" s="201">
        <v>884.42</v>
      </c>
      <c r="G13" s="202">
        <v>-1317.25</v>
      </c>
      <c r="H13" s="203">
        <v>167.14160000000001</v>
      </c>
      <c r="I13" s="219">
        <v>936.14</v>
      </c>
      <c r="J13" s="202">
        <v>-1285.52</v>
      </c>
      <c r="K13" s="205">
        <v>172.822</v>
      </c>
    </row>
    <row r="14" spans="2:17" s="197" customFormat="1" ht="30" customHeight="1">
      <c r="B14" s="198"/>
      <c r="C14" s="199"/>
      <c r="D14" s="200"/>
      <c r="E14" s="220" t="s">
        <v>624</v>
      </c>
      <c r="F14" s="201">
        <v>884.42</v>
      </c>
      <c r="G14" s="202">
        <v>518.66999999999996</v>
      </c>
      <c r="H14" s="203">
        <v>70.517399999999995</v>
      </c>
      <c r="I14" s="219">
        <v>936.14</v>
      </c>
      <c r="J14" s="202">
        <v>506.18</v>
      </c>
      <c r="K14" s="205">
        <v>84.943700000000007</v>
      </c>
    </row>
    <row r="15" spans="2:17" s="197" customFormat="1" ht="30" customHeight="1">
      <c r="B15" s="198"/>
      <c r="C15" s="199"/>
      <c r="D15" s="200"/>
      <c r="E15" s="218" t="s">
        <v>625</v>
      </c>
      <c r="F15" s="201">
        <v>7381.14</v>
      </c>
      <c r="G15" s="202">
        <v>9748.31</v>
      </c>
      <c r="H15" s="203">
        <v>-24.282900000000001</v>
      </c>
      <c r="I15" s="219">
        <v>7812.75</v>
      </c>
      <c r="J15" s="202">
        <v>9513.48</v>
      </c>
      <c r="K15" s="205">
        <v>-17.876999999999999</v>
      </c>
    </row>
    <row r="16" spans="2:17" s="197" customFormat="1" ht="30" customHeight="1">
      <c r="B16" s="198"/>
      <c r="C16" s="199"/>
      <c r="D16" s="200"/>
      <c r="E16" s="218" t="s">
        <v>626</v>
      </c>
      <c r="F16" s="201">
        <v>6496.72</v>
      </c>
      <c r="G16" s="202">
        <v>11065.56</v>
      </c>
      <c r="H16" s="203">
        <v>-41.288899999999998</v>
      </c>
      <c r="I16" s="219">
        <v>6876.61</v>
      </c>
      <c r="J16" s="202">
        <v>10799</v>
      </c>
      <c r="K16" s="205">
        <v>-36.3217</v>
      </c>
    </row>
    <row r="17" spans="2:20" s="197" customFormat="1" ht="30" customHeight="1">
      <c r="B17" s="198"/>
      <c r="C17" s="199"/>
      <c r="D17" s="209"/>
      <c r="E17" s="216" t="s">
        <v>627</v>
      </c>
      <c r="F17" s="210">
        <v>6496.72</v>
      </c>
      <c r="G17" s="211">
        <v>9229.64</v>
      </c>
      <c r="H17" s="212">
        <v>-29.610299999999999</v>
      </c>
      <c r="I17" s="213">
        <v>6876.61</v>
      </c>
      <c r="J17" s="211">
        <v>9007.2999999999993</v>
      </c>
      <c r="K17" s="214">
        <v>-23.655100000000001</v>
      </c>
    </row>
    <row r="18" spans="2:20" s="197" customFormat="1" ht="30" customHeight="1">
      <c r="B18" s="198"/>
      <c r="C18" s="530" t="s">
        <v>628</v>
      </c>
      <c r="D18" s="531"/>
      <c r="E18" s="532"/>
      <c r="F18" s="210">
        <v>12464.99</v>
      </c>
      <c r="G18" s="211">
        <v>19589.18</v>
      </c>
      <c r="H18" s="212">
        <v>-36.367899999999999</v>
      </c>
      <c r="I18" s="221">
        <v>13193.88</v>
      </c>
      <c r="J18" s="211">
        <v>19117.27</v>
      </c>
      <c r="K18" s="214">
        <v>-30.984500000000001</v>
      </c>
    </row>
    <row r="19" spans="2:20" s="197" customFormat="1" ht="30" customHeight="1">
      <c r="B19" s="198"/>
      <c r="C19" s="530" t="s">
        <v>629</v>
      </c>
      <c r="D19" s="531"/>
      <c r="E19" s="532"/>
      <c r="F19" s="210">
        <v>5968.28</v>
      </c>
      <c r="G19" s="211">
        <v>8523.61</v>
      </c>
      <c r="H19" s="212">
        <v>-29.979500000000002</v>
      </c>
      <c r="I19" s="221">
        <v>6317.27</v>
      </c>
      <c r="J19" s="211">
        <v>8318.2800000000007</v>
      </c>
      <c r="K19" s="214">
        <v>-24.055499999999999</v>
      </c>
    </row>
    <row r="20" spans="2:20" s="197" customFormat="1" ht="30" customHeight="1">
      <c r="B20" s="198"/>
      <c r="C20" s="530" t="s">
        <v>630</v>
      </c>
      <c r="D20" s="531"/>
      <c r="E20" s="532"/>
      <c r="F20" s="210">
        <v>3254.66</v>
      </c>
      <c r="G20" s="222">
        <v>2970.16</v>
      </c>
      <c r="H20" s="212">
        <v>9.5786999999999995</v>
      </c>
      <c r="I20" s="221">
        <v>3444.98</v>
      </c>
      <c r="J20" s="222">
        <v>2898.61</v>
      </c>
      <c r="K20" s="214">
        <v>18.849399999999999</v>
      </c>
    </row>
    <row r="21" spans="2:20" s="162" customFormat="1" ht="30" customHeight="1">
      <c r="B21" s="512" t="s">
        <v>631</v>
      </c>
      <c r="C21" s="528"/>
      <c r="D21" s="528"/>
      <c r="E21" s="529"/>
      <c r="F21" s="210">
        <v>15719.65</v>
      </c>
      <c r="G21" s="211">
        <v>22559.33</v>
      </c>
      <c r="H21" s="212">
        <v>-30.3186</v>
      </c>
      <c r="I21" s="213">
        <v>16638.86</v>
      </c>
      <c r="J21" s="211">
        <v>22015.88</v>
      </c>
      <c r="K21" s="214">
        <v>-24.423400000000001</v>
      </c>
    </row>
    <row r="22" spans="2:20" s="162" customFormat="1" ht="30" customHeight="1">
      <c r="B22" s="515" t="s">
        <v>632</v>
      </c>
      <c r="C22" s="516"/>
      <c r="D22" s="516"/>
      <c r="E22" s="517"/>
      <c r="F22" s="201">
        <v>9222.94</v>
      </c>
      <c r="G22" s="202">
        <v>11493.77</v>
      </c>
      <c r="H22" s="203">
        <v>-19.757100000000001</v>
      </c>
      <c r="I22" s="219">
        <v>9762.25</v>
      </c>
      <c r="J22" s="202">
        <v>11216.88</v>
      </c>
      <c r="K22" s="205">
        <v>-12.968299999999999</v>
      </c>
    </row>
    <row r="23" spans="2:20" s="197" customFormat="1" ht="30" customHeight="1">
      <c r="B23" s="223" t="s">
        <v>633</v>
      </c>
      <c r="C23" s="224"/>
      <c r="D23" s="224"/>
      <c r="E23" s="224"/>
      <c r="F23" s="225">
        <v>4798.16</v>
      </c>
      <c r="G23" s="226">
        <v>5100.62</v>
      </c>
      <c r="H23" s="227">
        <v>-5.9298999999999999</v>
      </c>
      <c r="I23" s="228">
        <v>507872.9</v>
      </c>
      <c r="J23" s="226">
        <v>497774.4</v>
      </c>
      <c r="K23" s="229">
        <v>2.0287000000000002</v>
      </c>
      <c r="R23" s="162"/>
      <c r="S23" s="162"/>
      <c r="T23" s="162"/>
    </row>
    <row r="24" spans="2:20" s="197" customFormat="1" ht="30" customHeight="1" thickBot="1">
      <c r="B24" s="230" t="s">
        <v>634</v>
      </c>
      <c r="C24" s="231"/>
      <c r="D24" s="231"/>
      <c r="E24" s="231"/>
      <c r="F24" s="232">
        <v>0.19</v>
      </c>
      <c r="G24" s="233">
        <v>0.23</v>
      </c>
      <c r="H24" s="234"/>
      <c r="I24" s="235">
        <v>0.19</v>
      </c>
      <c r="J24" s="233">
        <v>0.23</v>
      </c>
      <c r="K24" s="236"/>
      <c r="R24" s="162"/>
      <c r="S24" s="162"/>
      <c r="T24" s="162"/>
    </row>
    <row r="25" spans="2:20" s="162" customFormat="1" ht="30" customHeight="1" thickTop="1">
      <c r="B25" s="237"/>
      <c r="C25" s="237"/>
      <c r="D25" s="237"/>
      <c r="E25" s="238"/>
      <c r="F25" s="239"/>
      <c r="G25" s="239"/>
      <c r="H25" s="240"/>
      <c r="I25" s="241"/>
      <c r="J25" s="239"/>
      <c r="K25" s="242"/>
      <c r="L25" s="243"/>
      <c r="M25" s="243"/>
      <c r="N25" s="244"/>
      <c r="O25" s="245"/>
      <c r="P25" s="243"/>
      <c r="Q25" s="246"/>
    </row>
    <row r="26" spans="2:20" s="162" customFormat="1" ht="30" customHeight="1" thickBot="1">
      <c r="B26" s="169" t="s">
        <v>635</v>
      </c>
      <c r="C26" s="237"/>
      <c r="D26" s="237"/>
      <c r="E26" s="238"/>
      <c r="F26" s="239"/>
      <c r="G26" s="239"/>
      <c r="H26" s="240"/>
      <c r="I26" s="241"/>
      <c r="J26" s="239"/>
      <c r="K26" s="242"/>
      <c r="L26" s="243"/>
      <c r="M26" s="243"/>
      <c r="N26" s="244"/>
      <c r="O26" s="245"/>
      <c r="P26" s="243"/>
      <c r="Q26" s="246"/>
    </row>
    <row r="27" spans="2:20" ht="30" customHeight="1" thickTop="1">
      <c r="B27" s="185" t="s">
        <v>608</v>
      </c>
      <c r="C27" s="186"/>
      <c r="D27" s="186"/>
      <c r="E27" s="187"/>
      <c r="F27" s="518" t="s">
        <v>609</v>
      </c>
      <c r="G27" s="519"/>
      <c r="H27" s="519"/>
      <c r="I27" s="520" t="s">
        <v>610</v>
      </c>
      <c r="J27" s="521"/>
      <c r="K27" s="522"/>
      <c r="N27" s="184"/>
      <c r="O27" s="184"/>
    </row>
    <row r="28" spans="2:20" ht="30" customHeight="1" thickBot="1">
      <c r="B28" s="523" t="s">
        <v>611</v>
      </c>
      <c r="C28" s="524"/>
      <c r="D28" s="524"/>
      <c r="E28" s="525"/>
      <c r="F28" s="191" t="s">
        <v>612</v>
      </c>
      <c r="G28" s="192" t="s">
        <v>613</v>
      </c>
      <c r="H28" s="193" t="s">
        <v>614</v>
      </c>
      <c r="I28" s="194" t="s">
        <v>615</v>
      </c>
      <c r="J28" s="195" t="s">
        <v>613</v>
      </c>
      <c r="K28" s="196" t="s">
        <v>614</v>
      </c>
      <c r="N28" s="184"/>
      <c r="O28" s="184"/>
    </row>
    <row r="29" spans="2:20" ht="30" customHeight="1">
      <c r="B29" s="247"/>
      <c r="C29" s="199"/>
      <c r="D29" s="199"/>
      <c r="E29" s="200" t="s">
        <v>616</v>
      </c>
      <c r="F29" s="201">
        <v>2449.75</v>
      </c>
      <c r="G29" s="202">
        <v>7031.92</v>
      </c>
      <c r="H29" s="203">
        <v>-65.162400000000005</v>
      </c>
      <c r="I29" s="204">
        <v>2593</v>
      </c>
      <c r="J29" s="202">
        <v>6862.52</v>
      </c>
      <c r="K29" s="205">
        <v>-62.215000000000003</v>
      </c>
      <c r="N29" s="184"/>
      <c r="O29" s="184"/>
    </row>
    <row r="30" spans="2:20" ht="30" customHeight="1">
      <c r="B30" s="247"/>
      <c r="C30" s="199"/>
      <c r="D30" s="199"/>
      <c r="E30" s="200" t="s">
        <v>617</v>
      </c>
      <c r="F30" s="206" t="s">
        <v>636</v>
      </c>
      <c r="G30" s="202">
        <v>4020.86</v>
      </c>
      <c r="H30" s="203">
        <v>-100</v>
      </c>
      <c r="I30" s="207" t="s">
        <v>618</v>
      </c>
      <c r="J30" s="202">
        <v>3924</v>
      </c>
      <c r="K30" s="205">
        <v>-100</v>
      </c>
      <c r="N30" s="184"/>
      <c r="O30" s="184"/>
    </row>
    <row r="31" spans="2:20" ht="30" customHeight="1">
      <c r="B31" s="247"/>
      <c r="C31" s="199"/>
      <c r="D31" s="199"/>
      <c r="E31" s="200" t="s">
        <v>619</v>
      </c>
      <c r="F31" s="201">
        <v>1169.03</v>
      </c>
      <c r="G31" s="202">
        <v>1636.33</v>
      </c>
      <c r="H31" s="203">
        <v>-28.5578</v>
      </c>
      <c r="I31" s="204">
        <v>1237.3900000000001</v>
      </c>
      <c r="J31" s="208">
        <v>1596.91</v>
      </c>
      <c r="K31" s="205">
        <v>-22.513500000000001</v>
      </c>
    </row>
    <row r="32" spans="2:20" ht="30" customHeight="1">
      <c r="B32" s="247"/>
      <c r="C32" s="199"/>
      <c r="D32" s="199"/>
      <c r="E32" s="209" t="s">
        <v>620</v>
      </c>
      <c r="F32" s="210">
        <v>1280.72</v>
      </c>
      <c r="G32" s="211">
        <v>1374.73</v>
      </c>
      <c r="H32" s="212">
        <v>-6.8381999999999996</v>
      </c>
      <c r="I32" s="213">
        <v>1355.61</v>
      </c>
      <c r="J32" s="211">
        <v>1341.61</v>
      </c>
      <c r="K32" s="214">
        <v>1.0436000000000001</v>
      </c>
    </row>
    <row r="33" spans="2:16" ht="30" customHeight="1">
      <c r="B33" s="247"/>
      <c r="C33" s="199"/>
      <c r="D33" s="199"/>
      <c r="E33" s="209" t="s">
        <v>621</v>
      </c>
      <c r="F33" s="210">
        <v>2630.07</v>
      </c>
      <c r="G33" s="211">
        <v>2803.6</v>
      </c>
      <c r="H33" s="212">
        <v>-6.1894</v>
      </c>
      <c r="I33" s="213">
        <v>2783.87</v>
      </c>
      <c r="J33" s="211">
        <v>2736.06</v>
      </c>
      <c r="K33" s="214">
        <v>1.7472000000000001</v>
      </c>
    </row>
    <row r="34" spans="2:16" ht="30" customHeight="1">
      <c r="B34" s="247"/>
      <c r="C34" s="199"/>
      <c r="D34" s="215" t="s">
        <v>622</v>
      </c>
      <c r="E34" s="216"/>
      <c r="F34" s="210">
        <v>5079.82</v>
      </c>
      <c r="G34" s="211">
        <v>9835.52</v>
      </c>
      <c r="H34" s="212">
        <v>-48.3523</v>
      </c>
      <c r="I34" s="213">
        <v>5376.87</v>
      </c>
      <c r="J34" s="211">
        <v>9598.58</v>
      </c>
      <c r="K34" s="214">
        <v>-43.982700000000001</v>
      </c>
    </row>
    <row r="35" spans="2:16" ht="30" customHeight="1">
      <c r="B35" s="247"/>
      <c r="C35" s="199"/>
      <c r="D35" s="217" t="s">
        <v>623</v>
      </c>
      <c r="E35" s="218"/>
      <c r="F35" s="201">
        <v>931.81</v>
      </c>
      <c r="G35" s="202">
        <v>-1224.0899999999999</v>
      </c>
      <c r="H35" s="203">
        <v>176.12260000000001</v>
      </c>
      <c r="I35" s="219">
        <v>986.3</v>
      </c>
      <c r="J35" s="202">
        <v>-1194.5999999999999</v>
      </c>
      <c r="K35" s="205">
        <v>182.56290000000001</v>
      </c>
    </row>
    <row r="36" spans="2:16" ht="30" customHeight="1">
      <c r="B36" s="247"/>
      <c r="C36" s="199"/>
      <c r="D36" s="200"/>
      <c r="E36" s="220" t="s">
        <v>624</v>
      </c>
      <c r="F36" s="201">
        <v>931.81</v>
      </c>
      <c r="G36" s="202">
        <v>611.83000000000004</v>
      </c>
      <c r="H36" s="203">
        <v>52.298000000000002</v>
      </c>
      <c r="I36" s="219">
        <v>986.3</v>
      </c>
      <c r="J36" s="202">
        <v>597.09</v>
      </c>
      <c r="K36" s="205">
        <v>65.182900000000004</v>
      </c>
    </row>
    <row r="37" spans="2:16" ht="30" customHeight="1">
      <c r="B37" s="247"/>
      <c r="C37" s="199"/>
      <c r="D37" s="200"/>
      <c r="E37" s="218" t="s">
        <v>625</v>
      </c>
      <c r="F37" s="201">
        <v>7373.06</v>
      </c>
      <c r="G37" s="202">
        <v>9721.31</v>
      </c>
      <c r="H37" s="203">
        <v>-24.1557</v>
      </c>
      <c r="I37" s="219">
        <v>7804.2</v>
      </c>
      <c r="J37" s="202">
        <v>9487.1200000000008</v>
      </c>
      <c r="K37" s="205">
        <v>-17.739100000000001</v>
      </c>
    </row>
    <row r="38" spans="2:16" ht="30" customHeight="1">
      <c r="B38" s="247"/>
      <c r="C38" s="199"/>
      <c r="D38" s="200"/>
      <c r="E38" s="218" t="s">
        <v>626</v>
      </c>
      <c r="F38" s="201">
        <v>6441.25</v>
      </c>
      <c r="G38" s="202">
        <v>10945.4</v>
      </c>
      <c r="H38" s="203">
        <v>-41.1511</v>
      </c>
      <c r="I38" s="219">
        <v>6817.9</v>
      </c>
      <c r="J38" s="202">
        <v>10681.73</v>
      </c>
      <c r="K38" s="205">
        <v>-36.1723</v>
      </c>
    </row>
    <row r="39" spans="2:16" ht="30" customHeight="1">
      <c r="B39" s="247"/>
      <c r="C39" s="199"/>
      <c r="D39" s="209"/>
      <c r="E39" s="216" t="s">
        <v>627</v>
      </c>
      <c r="F39" s="210">
        <v>6441.25</v>
      </c>
      <c r="G39" s="211">
        <v>9109.48</v>
      </c>
      <c r="H39" s="212">
        <v>-29.290700000000001</v>
      </c>
      <c r="I39" s="213">
        <v>6817.9</v>
      </c>
      <c r="J39" s="211">
        <v>8890.0300000000007</v>
      </c>
      <c r="K39" s="214">
        <v>-23.308499999999999</v>
      </c>
    </row>
    <row r="40" spans="2:16" ht="30" customHeight="1">
      <c r="B40" s="247"/>
      <c r="C40" s="526" t="s">
        <v>628</v>
      </c>
      <c r="D40" s="527"/>
      <c r="E40" s="527"/>
      <c r="F40" s="210">
        <v>12452.88</v>
      </c>
      <c r="G40" s="211">
        <v>19556.830000000002</v>
      </c>
      <c r="H40" s="212">
        <v>-36.324599999999997</v>
      </c>
      <c r="I40" s="221">
        <v>13181.07</v>
      </c>
      <c r="J40" s="211">
        <v>19085.71</v>
      </c>
      <c r="K40" s="214">
        <v>-30.9375</v>
      </c>
    </row>
    <row r="41" spans="2:16" ht="30" customHeight="1">
      <c r="B41" s="247"/>
      <c r="C41" s="526" t="s">
        <v>629</v>
      </c>
      <c r="D41" s="527"/>
      <c r="E41" s="527"/>
      <c r="F41" s="210">
        <v>6011.63</v>
      </c>
      <c r="G41" s="211">
        <v>8611.43</v>
      </c>
      <c r="H41" s="212">
        <v>-30.190100000000001</v>
      </c>
      <c r="I41" s="221">
        <v>6363.16</v>
      </c>
      <c r="J41" s="211">
        <v>8403.98</v>
      </c>
      <c r="K41" s="214">
        <v>-24.283999999999999</v>
      </c>
    </row>
    <row r="42" spans="2:16" ht="30" customHeight="1">
      <c r="B42" s="247"/>
      <c r="C42" s="510" t="s">
        <v>630</v>
      </c>
      <c r="D42" s="511"/>
      <c r="E42" s="511"/>
      <c r="F42" s="210">
        <v>3254.66</v>
      </c>
      <c r="G42" s="222">
        <v>2970.16</v>
      </c>
      <c r="H42" s="212">
        <v>9.5786999999999995</v>
      </c>
      <c r="I42" s="221">
        <v>3444.98</v>
      </c>
      <c r="J42" s="222">
        <v>2898.61</v>
      </c>
      <c r="K42" s="214">
        <v>18.849399999999999</v>
      </c>
    </row>
    <row r="43" spans="2:16" ht="30" customHeight="1">
      <c r="B43" s="512" t="s">
        <v>631</v>
      </c>
      <c r="C43" s="513"/>
      <c r="D43" s="513"/>
      <c r="E43" s="513"/>
      <c r="F43" s="210">
        <v>15707.54</v>
      </c>
      <c r="G43" s="211">
        <v>22526.99</v>
      </c>
      <c r="H43" s="212">
        <v>-30.272300000000001</v>
      </c>
      <c r="I43" s="213">
        <v>16626.04</v>
      </c>
      <c r="J43" s="211">
        <v>21984.31</v>
      </c>
      <c r="K43" s="214">
        <v>-24.373200000000001</v>
      </c>
    </row>
    <row r="44" spans="2:16" ht="30" customHeight="1">
      <c r="B44" s="512" t="s">
        <v>632</v>
      </c>
      <c r="C44" s="513"/>
      <c r="D44" s="513"/>
      <c r="E44" s="513"/>
      <c r="F44" s="201">
        <v>9266.2900000000009</v>
      </c>
      <c r="G44" s="202">
        <v>11581.59</v>
      </c>
      <c r="H44" s="203">
        <v>-19.991199999999999</v>
      </c>
      <c r="I44" s="219">
        <v>9808.14</v>
      </c>
      <c r="J44" s="202">
        <v>11302.59</v>
      </c>
      <c r="K44" s="205">
        <v>-13.222200000000001</v>
      </c>
    </row>
    <row r="45" spans="2:16" ht="30" customHeight="1">
      <c r="B45" s="223" t="s">
        <v>633</v>
      </c>
      <c r="C45" s="224"/>
      <c r="D45" s="224"/>
      <c r="E45" s="224"/>
      <c r="F45" s="225">
        <v>4798.16</v>
      </c>
      <c r="G45" s="226">
        <v>5100.62</v>
      </c>
      <c r="H45" s="227">
        <v>-5.9298999999999999</v>
      </c>
      <c r="I45" s="228">
        <v>507872.9</v>
      </c>
      <c r="J45" s="226">
        <v>497774.4</v>
      </c>
      <c r="K45" s="229">
        <v>2.0287000000000002</v>
      </c>
    </row>
    <row r="46" spans="2:16" ht="30" customHeight="1" thickBot="1">
      <c r="B46" s="230" t="s">
        <v>634</v>
      </c>
      <c r="C46" s="231"/>
      <c r="D46" s="231"/>
      <c r="E46" s="231"/>
      <c r="F46" s="232">
        <v>0.19</v>
      </c>
      <c r="G46" s="233">
        <v>0.23</v>
      </c>
      <c r="H46" s="234"/>
      <c r="I46" s="235">
        <v>0.19</v>
      </c>
      <c r="J46" s="233">
        <v>0.23</v>
      </c>
      <c r="K46" s="236"/>
    </row>
    <row r="47" spans="2:16" ht="20.5" thickTop="1">
      <c r="B47" s="248" t="s">
        <v>637</v>
      </c>
      <c r="C47" s="249"/>
      <c r="D47" s="249"/>
      <c r="E47" s="249"/>
      <c r="F47" s="249"/>
      <c r="G47" s="249"/>
      <c r="H47" s="249"/>
      <c r="I47" s="249"/>
      <c r="J47" s="249"/>
      <c r="K47" s="249"/>
      <c r="L47" s="250"/>
      <c r="M47" s="250"/>
      <c r="N47" s="250"/>
      <c r="O47" s="250"/>
      <c r="P47" s="250"/>
    </row>
    <row r="48" spans="2:16">
      <c r="B48" s="167" t="s">
        <v>638</v>
      </c>
      <c r="C48" s="167"/>
      <c r="D48" s="167"/>
      <c r="E48" s="167"/>
      <c r="F48" s="167"/>
      <c r="G48" s="167"/>
      <c r="H48" s="167"/>
      <c r="I48" s="167"/>
      <c r="J48" s="167"/>
      <c r="K48" s="167"/>
      <c r="M48" s="180"/>
      <c r="N48" s="181"/>
      <c r="O48" s="184"/>
    </row>
    <row r="49" spans="2:16">
      <c r="B49" s="167" t="s">
        <v>639</v>
      </c>
      <c r="C49" s="167"/>
      <c r="D49" s="167"/>
      <c r="E49" s="167"/>
      <c r="F49" s="167"/>
      <c r="G49" s="167"/>
      <c r="H49" s="167"/>
      <c r="I49" s="167"/>
      <c r="J49" s="167"/>
      <c r="K49" s="167"/>
      <c r="M49" s="180"/>
      <c r="N49" s="181"/>
      <c r="O49" s="184"/>
    </row>
    <row r="50" spans="2:16">
      <c r="B50" s="167" t="s">
        <v>640</v>
      </c>
      <c r="C50" s="167"/>
      <c r="D50" s="167"/>
      <c r="E50" s="167"/>
      <c r="F50" s="167"/>
      <c r="G50" s="167"/>
      <c r="H50" s="167"/>
      <c r="I50" s="167"/>
      <c r="J50" s="167"/>
      <c r="K50" s="167"/>
      <c r="M50" s="180"/>
      <c r="N50" s="181"/>
      <c r="O50" s="184"/>
    </row>
    <row r="51" spans="2:16" ht="84.75" customHeight="1">
      <c r="B51" s="514" t="s">
        <v>641</v>
      </c>
      <c r="C51" s="514"/>
      <c r="D51" s="514"/>
      <c r="E51" s="514"/>
      <c r="F51" s="514"/>
      <c r="G51" s="514"/>
      <c r="H51" s="514"/>
      <c r="I51" s="514"/>
      <c r="J51" s="514"/>
      <c r="K51" s="514"/>
      <c r="L51" s="251"/>
      <c r="M51" s="251"/>
      <c r="N51" s="251"/>
      <c r="O51" s="251"/>
      <c r="P51" s="251"/>
    </row>
  </sheetData>
  <mergeCells count="16">
    <mergeCell ref="B21:E21"/>
    <mergeCell ref="F5:H5"/>
    <mergeCell ref="I5:K5"/>
    <mergeCell ref="C18:E18"/>
    <mergeCell ref="C19:E19"/>
    <mergeCell ref="C20:E20"/>
    <mergeCell ref="C42:E42"/>
    <mergeCell ref="B43:E43"/>
    <mergeCell ref="B44:E44"/>
    <mergeCell ref="B51:K51"/>
    <mergeCell ref="B22:E22"/>
    <mergeCell ref="F27:H27"/>
    <mergeCell ref="I27:K27"/>
    <mergeCell ref="B28:E28"/>
    <mergeCell ref="C40:E40"/>
    <mergeCell ref="C41:E41"/>
  </mergeCells>
  <phoneticPr fontId="10"/>
  <printOptions horizontalCentered="1"/>
  <pageMargins left="0" right="0" top="7.874015748031496E-2" bottom="0" header="0.19685039370078741" footer="0.19685039370078741"/>
  <pageSetup paperSize="9" scale="4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83f48e-7b49-40ae-8e16-956080954059" xsi:nil="true"/>
    <lcf76f155ced4ddcb4097134ff3c332f xmlns="68a5f013-5d64-4883-bb21-b31ffff6b9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6B64EB2F1A2542915022214895AFF3" ma:contentTypeVersion="13" ma:contentTypeDescription="新しいドキュメントを作成します。" ma:contentTypeScope="" ma:versionID="3aebd7a00f64d7b4bad53c8e84ea03b5">
  <xsd:schema xmlns:xsd="http://www.w3.org/2001/XMLSchema" xmlns:xs="http://www.w3.org/2001/XMLSchema" xmlns:p="http://schemas.microsoft.com/office/2006/metadata/properties" xmlns:ns2="68a5f013-5d64-4883-bb21-b31ffff6b944" xmlns:ns3="ab83f48e-7b49-40ae-8e16-956080954059" targetNamespace="http://schemas.microsoft.com/office/2006/metadata/properties" ma:root="true" ma:fieldsID="e509e2af8fdde364542fb0f9f4efa679" ns2:_="" ns3:_="">
    <xsd:import namespace="68a5f013-5d64-4883-bb21-b31ffff6b944"/>
    <xsd:import namespace="ab83f48e-7b49-40ae-8e16-9560809540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OCR"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5f013-5d64-4883-bb21-b31ffff6b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3f48e-7b49-40ae-8e16-95608095405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046111fe-c233-472d-a309-439e52f2a6e7}" ma:internalName="TaxCatchAll" ma:showField="CatchAllData" ma:web="ab83f48e-7b49-40ae-8e16-9560809540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7491D-B912-4736-BCC0-3AE4A16B82D4}">
  <ds:schemaRefs>
    <ds:schemaRef ds:uri="http://schemas.microsoft.com/office/2006/metadata/properties"/>
    <ds:schemaRef ds:uri="http://schemas.microsoft.com/office/infopath/2007/PartnerControls"/>
    <ds:schemaRef ds:uri="ab83f48e-7b49-40ae-8e16-956080954059"/>
    <ds:schemaRef ds:uri="68a5f013-5d64-4883-bb21-b31ffff6b944"/>
  </ds:schemaRefs>
</ds:datastoreItem>
</file>

<file path=customXml/itemProps2.xml><?xml version="1.0" encoding="utf-8"?>
<ds:datastoreItem xmlns:ds="http://schemas.openxmlformats.org/officeDocument/2006/customXml" ds:itemID="{EF05E828-E804-4545-A3B4-CC21EF505D72}">
  <ds:schemaRefs>
    <ds:schemaRef ds:uri="http://schemas.microsoft.com/sharepoint/v3/contenttype/forms"/>
  </ds:schemaRefs>
</ds:datastoreItem>
</file>

<file path=customXml/itemProps3.xml><?xml version="1.0" encoding="utf-8"?>
<ds:datastoreItem xmlns:ds="http://schemas.openxmlformats.org/officeDocument/2006/customXml" ds:itemID="{220F378E-FED1-49D3-A023-63AFA72A6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5f013-5d64-4883-bb21-b31ffff6b944"/>
    <ds:schemaRef ds:uri="ab83f48e-7b49-40ae-8e16-956080954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8</vt:i4>
      </vt:variant>
    </vt:vector>
  </HeadingPairs>
  <TitlesOfParts>
    <vt:vector size="31" baseType="lpstr">
      <vt:lpstr>図表Ⅳ-9</vt:lpstr>
      <vt:lpstr>バックデータ_図表Ⅳ-9</vt:lpstr>
      <vt:lpstr>図表Ⅳ-10</vt:lpstr>
      <vt:lpstr>バックデータ_図表Ⅳ-10</vt:lpstr>
      <vt:lpstr>図表Ⅳ-11</vt:lpstr>
      <vt:lpstr>バックデータ_図表Ⅳ-11</vt:lpstr>
      <vt:lpstr>図表Ⅳ-12</vt:lpstr>
      <vt:lpstr>バックデータ_図表Ⅳ-12</vt:lpstr>
      <vt:lpstr>図表Ⅳ-13</vt:lpstr>
      <vt:lpstr>バックデータ_図表Ⅳ-13_1</vt:lpstr>
      <vt:lpstr>バックデータ_図表Ⅳ-13_2</vt:lpstr>
      <vt:lpstr>図表Ⅳ-14</vt:lpstr>
      <vt:lpstr>バックデータ_図表Ⅳ-14_1</vt:lpstr>
      <vt:lpstr>バックデータ_図表Ⅳ-14_2</vt:lpstr>
      <vt:lpstr>バックデータ_図表Ⅳ-14_3</vt:lpstr>
      <vt:lpstr>図表Ⅳ-15</vt:lpstr>
      <vt:lpstr>バックデータ_図表Ⅳ-15</vt:lpstr>
      <vt:lpstr>図表Ⅳ-16</vt:lpstr>
      <vt:lpstr>図表Ⅳ-17</vt:lpstr>
      <vt:lpstr>バックデータ_図表Ⅳ-17</vt:lpstr>
      <vt:lpstr>図表Ⅳ-18</vt:lpstr>
      <vt:lpstr>図表Ⅳ-19</vt:lpstr>
      <vt:lpstr>図表Ⅳ-20</vt:lpstr>
      <vt:lpstr>'図表Ⅳ-12'!Print_Area</vt:lpstr>
      <vt:lpstr>'図表Ⅳ-13'!Print_Area</vt:lpstr>
      <vt:lpstr>'図表Ⅳ-14'!Print_Area</vt:lpstr>
      <vt:lpstr>'図表Ⅳ-17'!Print_Area</vt:lpstr>
      <vt:lpstr>'図表Ⅳ-18'!Print_Area</vt:lpstr>
      <vt:lpstr>'図表Ⅳ-19'!Print_Area</vt:lpstr>
      <vt:lpstr>'図表Ⅳ-12'!Print_Titles</vt:lpstr>
      <vt:lpstr>'図表Ⅳ-11'!TableName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2022-05-23T05:26:33Z</dcterms:created>
  <dcterms:modified xsi:type="dcterms:W3CDTF">2022-08-23T02:49:30Z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0x0101009C6B64EB2F1A2542915022214895AFF3</vt:lpwstr>
  </property>
</Properties>
</file>