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21FE37CA-33CF-42D9-9731-81C56D4B7CA0}" xr6:coauthVersionLast="47" xr6:coauthVersionMax="47" xr10:uidLastSave="{00000000-0000-0000-0000-000000000000}"/>
  <bookViews>
    <workbookView xWindow="760" yWindow="760" windowWidth="17610" windowHeight="8420" xr2:uid="{00000000-000D-0000-FFFF-FFFF00000000}"/>
  </bookViews>
  <sheets>
    <sheet name="令和５年度" sheetId="23" r:id="rId1"/>
    <sheet name="令和４年度" sheetId="22" r:id="rId2"/>
    <sheet name="令和３年度" sheetId="21" r:id="rId3"/>
    <sheet name="令和２年度 " sheetId="13" r:id="rId4"/>
    <sheet name="令和元年度  " sheetId="17" r:id="rId5"/>
    <sheet name="様式２（別添１）" sheetId="19" r:id="rId6"/>
    <sheet name="様式２（別添2）" sheetId="20" r:id="rId7"/>
  </sheets>
  <definedNames>
    <definedName name="_xlnm._FilterDatabase" localSheetId="3" hidden="1">'令和２年度 '!$A$7:$AW$14</definedName>
    <definedName name="_xlnm._FilterDatabase" localSheetId="2" hidden="1">令和３年度!$A$7:$AW$14</definedName>
    <definedName name="_xlnm._FilterDatabase" localSheetId="1" hidden="1">令和４年度!$A$7:$BC$14</definedName>
    <definedName name="_xlnm._FilterDatabase" localSheetId="0" hidden="1">令和５年度!$A$7:$AY$18</definedName>
    <definedName name="_xlnm._FilterDatabase" localSheetId="4" hidden="1">'令和元年度  '!$A$7:$AW$14</definedName>
    <definedName name="_xlnm.Print_Area" localSheetId="5">'様式２（別添１）'!$A$1:$E$47</definedName>
    <definedName name="_xlnm.Print_Area" localSheetId="6">'様式２（別添2）'!$A$1:$C$48</definedName>
    <definedName name="_xlnm.Print_Area" localSheetId="3">'令和２年度 '!$A$1:$AW$18</definedName>
    <definedName name="_xlnm.Print_Area" localSheetId="2">令和３年度!$A$2:$AW$19</definedName>
    <definedName name="_xlnm.Print_Area" localSheetId="1">令和４年度!$A$1:$BC$18</definedName>
    <definedName name="_xlnm.Print_Area" localSheetId="0">令和５年度!$A$1:$AY$18</definedName>
    <definedName name="_xlnm.Print_Area" localSheetId="4">'令和元年度  '!$A$1:$AW$18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<sst xmlns="http://schemas.openxmlformats.org/spreadsheetml/2006/main" count="1812" uniqueCount="160">
  <si>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</si>
  <si>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</si>
  <si>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</si>
  <si>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</si>
  <si>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</si>
  <si>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</si>
  <si>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</si>
  <si>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</si>
  <si>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</si>
  <si>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</si>
  <si>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</si>
  <si>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</si>
  <si>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</si>
  <si>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</si>
  <si>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</si>
  <si>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</si>
  <si>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</si>
  <si>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</si>
  <si>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</si>
  <si>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</si>
  <si>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</si>
  <si>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</si>
  <si>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</si>
  <si>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</si>
  <si>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
における予算事業ID</t>
    <rPh sb="0" eb="4">
      <t>ギョウセイジギョウ</t>
    </rPh>
    <rPh sb="13" eb="17">
      <t>ヨサンジギョウ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</si>
  <si>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</si>
  <si>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</si>
  <si>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</si>
  <si>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</si>
  <si>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</si>
  <si>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</si>
  <si>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</si>
  <si>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</si>
  <si>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</si>
  <si>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</si>
  <si>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</si>
  <si>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</si>
  <si>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</si>
  <si>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</si>
  <si>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</si>
  <si>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</si>
  <si>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</si>
  <si>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</si>
  <si>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</si>
  <si>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</si>
  <si>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</si>
  <si>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</si>
  <si>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</si>
  <si>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</si>
  <si>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</si>
  <si>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</si>
  <si>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t>
    <phoneticPr fontId="3"/>
  </si>
  <si>
    <t>補助金・給付金事業型</t>
  </si>
  <si>
    <t>-</t>
    <phoneticPr fontId="3"/>
  </si>
  <si>
    <t>単独型</t>
  </si>
  <si>
    <t>－</t>
  </si>
  <si>
    <t>-</t>
  </si>
  <si>
    <t>その他事業型</t>
  </si>
  <si>
    <t>外務省</t>
    <rPh sb="0" eb="3">
      <t>ガイムショウ</t>
    </rPh>
    <phoneticPr fontId="3"/>
  </si>
  <si>
    <t>アジア友好促進補助金事業</t>
  </si>
  <si>
    <t>台湾からの訪日者数（人）</t>
  </si>
  <si>
    <t>000960</t>
  </si>
  <si>
    <t>「北方領土復帰期成同盟」補助金事業</t>
  </si>
  <si>
    <t>対象人数（人）</t>
  </si>
  <si>
    <t>000988</t>
  </si>
  <si>
    <t>外交・安全保障調査研究事業費補助金事業</t>
  </si>
  <si>
    <t>研究成果数（報告書数、研究会数）</t>
  </si>
  <si>
    <t>001000</t>
  </si>
  <si>
    <t>外国報道関係者招へい事業</t>
  </si>
  <si>
    <t>招へい者数（人）</t>
  </si>
  <si>
    <t>報道件数（件）</t>
  </si>
  <si>
    <t>001081</t>
  </si>
  <si>
    <t>外国メディア向けプレスツアー事業</t>
  </si>
  <si>
    <t>プレスツアー参加人数（人）</t>
  </si>
  <si>
    <t>回数（回）</t>
  </si>
  <si>
    <t>日本特集番組制作支援事業</t>
  </si>
  <si>
    <t>番組制作数（件）</t>
  </si>
  <si>
    <t>政府開発援助政策の調査及び企画立案等業務</t>
  </si>
  <si>
    <t>非常勤職員（経済協力専門員・期間業務職員）採用人数（人）</t>
  </si>
  <si>
    <t>001105</t>
  </si>
  <si>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4"/>
  </si>
  <si>
    <t>　　　なお、「通関業務」においては、「通関業務」の規模感が推測可能となり、水際取締りに支障をきたす可能性があるため非表示としています。また、「水産資源調査・評価に係る業務」においては、共同実施機関において実施しており、外部機関の事業従事者数を把握することが困難であるため、外部機関の事業従事者数は計上しておりません。</t>
    <rPh sb="19" eb="21">
      <t>ツウカン</t>
    </rPh>
    <rPh sb="21" eb="23">
      <t>ギョウム</t>
    </rPh>
    <rPh sb="71" eb="75">
      <t>スイサンシゲン</t>
    </rPh>
    <rPh sb="75" eb="77">
      <t>チョウサ</t>
    </rPh>
    <rPh sb="78" eb="80">
      <t>ヒョウカ</t>
    </rPh>
    <rPh sb="81" eb="82">
      <t>カカ</t>
    </rPh>
    <rPh sb="83" eb="85">
      <t>ギョウム</t>
    </rPh>
    <rPh sb="92" eb="98">
      <t>キョウドウジッシキカン</t>
    </rPh>
    <rPh sb="102" eb="104">
      <t>ジッシ</t>
    </rPh>
    <rPh sb="109" eb="113">
      <t>ガイブキカン</t>
    </rPh>
    <rPh sb="114" eb="120">
      <t>ジギョウジュウジシャスウ</t>
    </rPh>
    <rPh sb="121" eb="123">
      <t>ハアク</t>
    </rPh>
    <rPh sb="128" eb="130">
      <t>コンナン</t>
    </rPh>
    <rPh sb="136" eb="140">
      <t>ガイブキカン</t>
    </rPh>
    <rPh sb="141" eb="147">
      <t>ジギョウジュウジシャスウ</t>
    </rPh>
    <rPh sb="148" eb="150">
      <t>ケイジョウ</t>
    </rPh>
    <phoneticPr fontId="24"/>
  </si>
  <si>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</si>
  <si>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（注3）人件費と人件費以外に区分したコスト算出が出来ないため、業務費用の合計値を記載しています。また、正確な人件費率の算出が出来ないため空欄としています。</t>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</si>
  <si>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</si>
  <si>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</si>
  <si>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</si>
  <si>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</si>
  <si>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</si>
  <si>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</si>
  <si>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外務省</t>
  </si>
  <si>
    <t>外務</t>
    <rPh sb="0" eb="2">
      <t>ガイム</t>
    </rPh>
    <phoneticPr fontId="3"/>
  </si>
  <si>
    <t>0014</t>
  </si>
  <si>
    <t>対象人数（事業参加者数、HP閲覧者数等）　（人）</t>
  </si>
  <si>
    <t>0060</t>
  </si>
  <si>
    <t>研究成果数（報告書、研究会等）（件）</t>
  </si>
  <si>
    <t>0084</t>
  </si>
  <si>
    <t>0280</t>
  </si>
  <si>
    <t>招へい者数(人）</t>
  </si>
  <si>
    <t>0303</t>
  </si>
  <si>
    <t>番組制作数（番組）</t>
  </si>
  <si>
    <t>単独型</t>
    <rPh sb="0" eb="3">
      <t>タンドクガタ</t>
    </rPh>
    <phoneticPr fontId="11"/>
  </si>
  <si>
    <t>招へい者数（人）</t>
    <rPh sb="6" eb="7">
      <t>ニン</t>
    </rPh>
    <phoneticPr fontId="0"/>
  </si>
  <si>
    <t>報道件数（件）</t>
    <rPh sb="0" eb="2">
      <t>ホウドウ</t>
    </rPh>
    <rPh sb="2" eb="4">
      <t>ケンスウ</t>
    </rPh>
    <rPh sb="5" eb="6">
      <t>ケン</t>
    </rPh>
    <phoneticPr fontId="0"/>
  </si>
  <si>
    <t>プレスツアー参加人数（人）</t>
    <rPh sb="11" eb="12">
      <t>ニン</t>
    </rPh>
    <phoneticPr fontId="0"/>
  </si>
  <si>
    <t>回数</t>
  </si>
  <si>
    <t>報道件数</t>
  </si>
  <si>
    <t>番組制作数（番組）</t>
    <rPh sb="0" eb="2">
      <t>バングミ</t>
    </rPh>
    <rPh sb="2" eb="4">
      <t>セイサク</t>
    </rPh>
    <rPh sb="4" eb="5">
      <t>スウ</t>
    </rPh>
    <rPh sb="6" eb="8">
      <t>バングミ</t>
    </rPh>
    <phoneticPr fontId="0"/>
  </si>
  <si>
    <t>事業実施区分</t>
    <rPh sb="0" eb="2">
      <t>ジギョウ</t>
    </rPh>
    <rPh sb="2" eb="4">
      <t>ジッシ</t>
    </rPh>
    <rPh sb="4" eb="6">
      <t>クブン</t>
    </rPh>
    <phoneticPr fontId="3"/>
  </si>
  <si>
    <t>保有する資産①</t>
    <phoneticPr fontId="3"/>
  </si>
  <si>
    <t>保有する資産②</t>
    <phoneticPr fontId="3"/>
  </si>
  <si>
    <t>その他事業型</t>
    <rPh sb="2" eb="3">
      <t>タ</t>
    </rPh>
    <rPh sb="3" eb="6">
      <t>ジギョウガタ</t>
    </rPh>
    <phoneticPr fontId="3"/>
  </si>
  <si>
    <t>外務省</t>
    <rPh sb="0" eb="3">
      <t>ガイムショウ</t>
    </rPh>
    <phoneticPr fontId="10"/>
  </si>
  <si>
    <t>外国報道関係者招へい事業</t>
    <rPh sb="10" eb="12">
      <t>ジギョウ</t>
    </rPh>
    <phoneticPr fontId="10"/>
  </si>
  <si>
    <t>招へい者数（人）</t>
    <rPh sb="0" eb="1">
      <t>ショウ</t>
    </rPh>
    <rPh sb="3" eb="4">
      <t>シャ</t>
    </rPh>
    <rPh sb="4" eb="5">
      <t>スウ</t>
    </rPh>
    <rPh sb="6" eb="7">
      <t>ニン</t>
    </rPh>
    <phoneticPr fontId="10"/>
  </si>
  <si>
    <t>報道件数（件）</t>
    <rPh sb="0" eb="2">
      <t>ホウドウ</t>
    </rPh>
    <rPh sb="2" eb="4">
      <t>ケンスウ</t>
    </rPh>
    <rPh sb="5" eb="6">
      <t>ケン</t>
    </rPh>
    <phoneticPr fontId="10"/>
  </si>
  <si>
    <t>外国メディア向けプレスツアー事業</t>
    <rPh sb="14" eb="16">
      <t>ジギョウ</t>
    </rPh>
    <phoneticPr fontId="10"/>
  </si>
  <si>
    <t>招へい者数（人）</t>
    <rPh sb="0" eb="1">
      <t>ショウ</t>
    </rPh>
    <rPh sb="3" eb="4">
      <t>シャ</t>
    </rPh>
    <rPh sb="4" eb="5">
      <t>スウ</t>
    </rPh>
    <rPh sb="6" eb="7">
      <t>ニン</t>
    </rPh>
    <phoneticPr fontId="0"/>
  </si>
  <si>
    <t>外務省</t>
    <rPh sb="0" eb="3">
      <t>ガイムショウ</t>
    </rPh>
    <phoneticPr fontId="0"/>
  </si>
  <si>
    <t>単独型</t>
    <rPh sb="0" eb="3">
      <t>タンドクガタ</t>
    </rPh>
    <phoneticPr fontId="0"/>
  </si>
  <si>
    <t>事業別フルコスト情報について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</si>
  <si>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</si>
  <si>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</si>
  <si>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</si>
  <si>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</si>
  <si>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</si>
  <si>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</si>
  <si>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</si>
  <si>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</si>
  <si>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</si>
  <si>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</si>
  <si>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</si>
  <si>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</si>
  <si>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</si>
  <si>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</si>
  <si>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</si>
  <si>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</si>
  <si>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</si>
  <si>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</si>
  <si>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</si>
  <si>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７．補助金等の給付額（資源配分額）</t>
    <rPh sb="3" eb="7">
      <t>ホジョキントウ</t>
    </rPh>
    <rPh sb="8" eb="11">
      <t>キュウフガク</t>
    </rPh>
    <phoneticPr fontId="3"/>
  </si>
  <si>
    <t>　　法人や国民等への補助金や手当等といった給付金の給付額</t>
    <rPh sb="2" eb="4">
      <t>ホウジン</t>
    </rPh>
    <rPh sb="5" eb="8">
      <t>コクミントウ</t>
    </rPh>
    <rPh sb="10" eb="13">
      <t>ホジョキン</t>
    </rPh>
    <rPh sb="14" eb="16">
      <t>テアテ</t>
    </rPh>
    <rPh sb="21" eb="24">
      <t>キュウフキン</t>
    </rPh>
    <rPh sb="25" eb="28">
      <t>キュウフガク</t>
    </rPh>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</si>
  <si>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</si>
  <si>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</si>
  <si>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</si>
  <si>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比較することなどで、その行政サービスにおける受益者負担が適正な水準となっているかを考えるきっかけになります。
</t>
    <rPh sb="60" eb="62">
      <t>ヒカク</t>
    </rPh>
    <phoneticPr fontId="3"/>
  </si>
  <si>
    <t>　１０．間接コスト率</t>
    <rPh sb="4" eb="6">
      <t>カンセツ</t>
    </rPh>
    <rPh sb="9" eb="10">
      <t>リツ</t>
    </rPh>
    <phoneticPr fontId="3"/>
  </si>
  <si>
    <t xml:space="preserve">　法人や国民等への補助金や手当等といった給付金の給付額に対して、その給付のために要したフルコストの割合を示した指標です。過去の間接コスト率と比較することなどで、補助金等の給付事務が効率的に行われているかを考えるきっかけになります。
</t>
    <rPh sb="1" eb="3">
      <t>ホウジン</t>
    </rPh>
    <rPh sb="70" eb="72">
      <t>ヒカク</t>
    </rPh>
    <phoneticPr fontId="3"/>
  </si>
  <si>
    <t>特記事項</t>
  </si>
  <si>
    <t>　１．新型コロナウイルス感染症により、事業コスト等に影響が生じている事業があります。</t>
    <rPh sb="34" eb="36">
      <t>ジギョウ</t>
    </rPh>
    <phoneticPr fontId="3"/>
  </si>
  <si>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</si>
  <si>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３．データベースにおける計数については、原則として表示単位未満切捨てとしています。このため、合計額が一致しないことがあります。</t>
    <phoneticPr fontId="3"/>
  </si>
  <si>
    <t>　４．データベースにおける割合については、原則として小数点第2位を切捨て、小数点第1位までの表示としています。</t>
    <phoneticPr fontId="3"/>
  </si>
  <si>
    <t>　５．該当計数が皆無の場合には「－」としています。</t>
    <phoneticPr fontId="3"/>
  </si>
  <si>
    <t>（注3）「事業承継・引継ぎ支援事業」については人件費と人件費以外に区分したコスト算出が出来ないため、業務費用の合計値を記載しています。また、正確な人件費率の算出が出来ないため空欄としています。</t>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</si>
  <si>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</si>
  <si>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事業承継・世代交代集中支援事業」については人件費と人件費以外に区分したコスト算出が出来ないため、業務費用の合計値を記載しています。また、正確な人件費率の算出が出来ないため空欄としています。</t>
    <phoneticPr fontId="3"/>
  </si>
  <si>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phoneticPr fontId="24"/>
  </si>
  <si>
    <t>政府開発援助政策の調査及び企画立案等業務</t>
    <phoneticPr fontId="3"/>
  </si>
  <si>
    <t>外国メディア向けプレスツアー事業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</si>
</sst>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Red]\-#,##0\ "/>
    <numFmt numFmtId="177" formatCode="0.0_ "/>
    <numFmt numFmtId="178" formatCode="#,##0_ "/>
    <numFmt numFmtId="179" formatCode="0.0_);[Red]\(0.0\)"/>
    <numFmt numFmtId="180" formatCode="#,##0_);[Red]\(#,##0\)"/>
    <numFmt numFmtId="181" formatCode="#,##0.0;[Red]\-#,##0.0"/>
    <numFmt numFmtId="182" formatCode="#,##0.0_ ;[Red]\-#,##0.0\ "/>
    <numFmt numFmtId="183" formatCode="0.0_ ;[Red]\-0.0\ "/>
    <numFmt numFmtId="184" formatCode="0_);[Red]\(0\)"/>
    <numFmt numFmtId="185" formatCode="0.00_);[Red]\(0.0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2"/>
      <name val="ＭＳ Ｐゴシック"/>
      <family val="3"/>
    </font>
    <font>
      <sz val="11"/>
      <color indexed="8"/>
      <name val="ＭＳ Ｐゴシック"/>
      <family val="3"/>
      <charset val="128"/>
    </font>
    <font>
      <sz val="11"/>
      <color theme="1"/>
      <name val="ＭＳ Ｐゴシック"/>
      <family val="3"/>
      <charset val="128"/>
    </font>
    <font>
      <sz val="11"/>
      <color theme="1"/>
      <name val="ＭＳ Ｐゴシック"/>
      <family val="2"/>
      <scheme val="minor"/>
    </font>
    <font>
      <sz val="12"/>
      <color theme="1"/>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28">
    <xf numFmtId="0" fontId="0" fillId="0" borderId="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38" fontId="27"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xf numFmtId="9" fontId="26" fillId="0" borderId="0" applyFont="0" applyFill="0" applyBorder="0" applyAlignment="0" applyProtection="0">
      <alignment vertical="center"/>
    </xf>
    <xf numFmtId="0" fontId="2" fillId="0" borderId="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2" fillId="0" borderId="0">
      <alignment vertical="center"/>
    </xf>
    <xf numFmtId="0" fontId="1" fillId="0" borderId="0">
      <alignment vertical="center"/>
    </xf>
    <xf numFmtId="0" fontId="32" fillId="0" borderId="0">
      <alignment vertical="center"/>
    </xf>
    <xf numFmtId="0" fontId="33" fillId="0" borderId="0"/>
    <xf numFmtId="0" fontId="1" fillId="0" borderId="0">
      <alignment vertical="center"/>
    </xf>
    <xf numFmtId="9" fontId="1"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 fillId="0" borderId="0">
      <alignment vertical="center"/>
    </xf>
  </cellStyleXfs>
  <cellXfs count="255">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justify"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8" fillId="0" borderId="0" xfId="0" applyFont="1" applyAlignment="1">
      <alignment vertical="center" wrapText="1"/>
    </xf>
    <xf numFmtId="0" fontId="9" fillId="0" borderId="0" xfId="0" applyFont="1" applyAlignment="1">
      <alignment vertical="center" wrapText="1"/>
    </xf>
    <xf numFmtId="0" fontId="17" fillId="0" borderId="0" xfId="0" applyFont="1">
      <alignment vertical="center"/>
    </xf>
    <xf numFmtId="0" fontId="17" fillId="0" borderId="0" xfId="0" applyFont="1" applyAlignment="1">
      <alignment horizontal="left" vertical="center" wrapText="1"/>
    </xf>
    <xf numFmtId="0" fontId="18" fillId="0" borderId="0" xfId="0" applyFont="1">
      <alignment vertical="center"/>
    </xf>
    <xf numFmtId="0" fontId="19" fillId="2" borderId="0" xfId="0" applyFont="1" applyFill="1" applyAlignment="1">
      <alignment vertical="center" wrapText="1"/>
    </xf>
    <xf numFmtId="0" fontId="9" fillId="2" borderId="0" xfId="0" applyFont="1" applyFill="1">
      <alignment vertical="center"/>
    </xf>
    <xf numFmtId="0" fontId="0" fillId="2" borderId="0" xfId="0" applyFill="1">
      <alignment vertical="center"/>
    </xf>
    <xf numFmtId="0" fontId="19" fillId="0" borderId="0" xfId="0" applyFont="1" applyAlignment="1">
      <alignment vertical="center" wrapText="1"/>
    </xf>
    <xf numFmtId="0" fontId="23" fillId="0" borderId="0" xfId="0" applyFont="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vertical="center" wrapText="1"/>
    </xf>
    <xf numFmtId="0" fontId="20" fillId="2" borderId="0" xfId="0" applyFont="1" applyFill="1" applyAlignment="1">
      <alignment horizontal="right" vertical="center"/>
    </xf>
    <xf numFmtId="0" fontId="20" fillId="2" borderId="0" xfId="0" applyFont="1" applyFill="1">
      <alignment vertical="center"/>
    </xf>
    <xf numFmtId="0" fontId="20" fillId="2" borderId="4" xfId="0" applyFont="1" applyFill="1" applyBorder="1">
      <alignment vertical="center"/>
    </xf>
    <xf numFmtId="0" fontId="20" fillId="2" borderId="5" xfId="0" applyFont="1" applyFill="1" applyBorder="1">
      <alignment vertical="center"/>
    </xf>
    <xf numFmtId="0" fontId="20" fillId="2" borderId="6" xfId="0" applyFont="1" applyFill="1" applyBorder="1">
      <alignment vertical="center"/>
    </xf>
    <xf numFmtId="0" fontId="20" fillId="2" borderId="13" xfId="0" applyFont="1" applyFill="1" applyBorder="1">
      <alignment vertical="center"/>
    </xf>
    <xf numFmtId="0" fontId="20" fillId="2" borderId="14" xfId="0" applyFont="1" applyFill="1" applyBorder="1">
      <alignment vertical="center"/>
    </xf>
    <xf numFmtId="0" fontId="20" fillId="2" borderId="0" xfId="0" applyFont="1" applyFill="1" applyAlignment="1">
      <alignment horizontal="center" vertical="center" wrapText="1"/>
    </xf>
    <xf numFmtId="0" fontId="20" fillId="2" borderId="13" xfId="0" applyFont="1" applyFill="1" applyBorder="1" applyAlignment="1">
      <alignment vertical="center" wrapText="1"/>
    </xf>
    <xf numFmtId="0" fontId="20" fillId="2" borderId="14" xfId="0" applyFont="1" applyFill="1" applyBorder="1" applyAlignment="1">
      <alignment vertical="center" wrapText="1"/>
    </xf>
    <xf numFmtId="0" fontId="20" fillId="2" borderId="17" xfId="0" applyFont="1" applyFill="1" applyBorder="1" applyAlignment="1">
      <alignment vertical="center"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0" fillId="2" borderId="8" xfId="0" applyFont="1" applyFill="1" applyBorder="1" applyAlignment="1">
      <alignment horizontal="center" vertical="center" wrapText="1"/>
    </xf>
    <xf numFmtId="0" fontId="20" fillId="2" borderId="1" xfId="0" quotePrefix="1"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21" xfId="0" applyFont="1" applyFill="1" applyBorder="1" applyAlignment="1">
      <alignment horizontal="right" vertical="center" wrapText="1"/>
    </xf>
    <xf numFmtId="0" fontId="20" fillId="2" borderId="0" xfId="0" applyFont="1" applyFill="1" applyAlignment="1">
      <alignment vertical="center" wrapText="1"/>
    </xf>
    <xf numFmtId="180" fontId="20" fillId="2" borderId="0" xfId="0" applyNumberFormat="1" applyFont="1" applyFill="1">
      <alignment vertical="center"/>
    </xf>
    <xf numFmtId="178" fontId="20" fillId="2" borderId="0" xfId="0" applyNumberFormat="1" applyFont="1" applyFill="1">
      <alignment vertical="center"/>
    </xf>
    <xf numFmtId="0" fontId="7" fillId="2" borderId="21" xfId="0" applyFont="1" applyFill="1" applyBorder="1">
      <alignment vertical="center"/>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19" fillId="0" borderId="0" xfId="0" applyFont="1" applyAlignment="1">
      <alignment horizontal="left" vertical="center" wrapText="1"/>
    </xf>
    <xf numFmtId="0" fontId="9" fillId="2" borderId="0" xfId="0" applyFont="1" applyFill="1" applyAlignment="1">
      <alignment horizontal="left" vertical="center"/>
    </xf>
    <xf numFmtId="0" fontId="4" fillId="2" borderId="0" xfId="0" applyFont="1" applyFill="1">
      <alignment vertical="center"/>
    </xf>
    <xf numFmtId="0" fontId="21" fillId="2" borderId="0" xfId="1" applyFont="1" applyFill="1" applyAlignment="1">
      <alignment horizontal="left" vertical="center"/>
    </xf>
    <xf numFmtId="0" fontId="20" fillId="2" borderId="21" xfId="0" applyFont="1" applyFill="1" applyBorder="1" applyAlignment="1">
      <alignment vertical="center" wrapText="1"/>
    </xf>
    <xf numFmtId="0" fontId="23" fillId="2" borderId="0" xfId="0" applyFont="1" applyFill="1">
      <alignment vertical="center"/>
    </xf>
    <xf numFmtId="0" fontId="22" fillId="2" borderId="0" xfId="0" applyFont="1" applyFill="1">
      <alignment vertical="center"/>
    </xf>
    <xf numFmtId="184" fontId="22" fillId="2" borderId="0" xfId="0" applyNumberFormat="1" applyFont="1" applyFill="1" applyAlignment="1">
      <alignment horizontal="left" vertical="center"/>
    </xf>
    <xf numFmtId="0" fontId="7" fillId="0" borderId="0" xfId="0" applyFont="1" applyAlignment="1">
      <alignment horizontal="center" vertical="center"/>
    </xf>
    <xf numFmtId="0" fontId="0" fillId="4" borderId="0" xfId="0" applyFill="1">
      <alignment vertical="center"/>
    </xf>
    <xf numFmtId="49" fontId="22" fillId="4" borderId="0" xfId="0" applyNumberFormat="1" applyFont="1" applyFill="1">
      <alignment vertical="center"/>
    </xf>
    <xf numFmtId="176" fontId="20" fillId="2" borderId="1" xfId="2" applyNumberFormat="1" applyFont="1" applyFill="1" applyBorder="1" applyAlignment="1">
      <alignment horizontal="right" vertical="center"/>
    </xf>
    <xf numFmtId="182" fontId="20" fillId="2" borderId="1" xfId="2" applyNumberFormat="1" applyFont="1" applyFill="1" applyBorder="1" applyAlignment="1">
      <alignment horizontal="right" vertical="center"/>
    </xf>
    <xf numFmtId="41" fontId="20" fillId="2" borderId="1" xfId="0" applyNumberFormat="1" applyFont="1" applyFill="1" applyBorder="1" applyAlignment="1">
      <alignment horizontal="left" vertical="center" wrapText="1"/>
    </xf>
    <xf numFmtId="0" fontId="20" fillId="2" borderId="1" xfId="0" applyFont="1" applyFill="1" applyBorder="1" applyAlignment="1">
      <alignment horizontal="left" vertical="center" wrapText="1"/>
    </xf>
    <xf numFmtId="180" fontId="20" fillId="2" borderId="10" xfId="0" applyNumberFormat="1" applyFont="1" applyFill="1" applyBorder="1" applyAlignment="1">
      <alignment horizontal="right" vertical="center" wrapText="1"/>
    </xf>
    <xf numFmtId="180" fontId="20" fillId="2" borderId="1" xfId="0" applyNumberFormat="1" applyFont="1" applyFill="1" applyBorder="1" applyAlignment="1">
      <alignment horizontal="right" vertical="center" wrapText="1"/>
    </xf>
    <xf numFmtId="0" fontId="20" fillId="2" borderId="1" xfId="0" applyFont="1" applyFill="1" applyBorder="1" applyAlignment="1">
      <alignment horizontal="left" vertical="center"/>
    </xf>
    <xf numFmtId="176" fontId="20" fillId="2" borderId="2" xfId="2" applyNumberFormat="1" applyFont="1" applyFill="1" applyBorder="1" applyAlignment="1">
      <alignment horizontal="right" vertical="center"/>
    </xf>
    <xf numFmtId="179" fontId="20" fillId="2" borderId="1" xfId="4" applyNumberFormat="1" applyFont="1" applyFill="1" applyBorder="1" applyAlignment="1">
      <alignment horizontal="right" vertical="center"/>
    </xf>
    <xf numFmtId="179" fontId="20" fillId="2" borderId="1" xfId="2" applyNumberFormat="1" applyFont="1" applyFill="1" applyBorder="1" applyAlignment="1">
      <alignment horizontal="right" vertical="center"/>
    </xf>
    <xf numFmtId="176" fontId="20" fillId="2" borderId="1" xfId="0" applyNumberFormat="1" applyFont="1" applyFill="1" applyBorder="1" applyAlignment="1">
      <alignment horizontal="right" vertical="center"/>
    </xf>
    <xf numFmtId="177" fontId="20" fillId="2" borderId="1" xfId="4" applyNumberFormat="1" applyFont="1" applyFill="1" applyBorder="1" applyAlignment="1">
      <alignment horizontal="right" vertical="center"/>
    </xf>
    <xf numFmtId="180" fontId="20" fillId="2" borderId="2" xfId="0" applyNumberFormat="1" applyFont="1" applyFill="1" applyBorder="1" applyAlignment="1">
      <alignment horizontal="right" vertical="center" wrapText="1"/>
    </xf>
    <xf numFmtId="184" fontId="20" fillId="2" borderId="1" xfId="2" applyNumberFormat="1" applyFont="1" applyFill="1" applyBorder="1" applyAlignment="1">
      <alignment horizontal="right" vertical="center"/>
    </xf>
    <xf numFmtId="183" fontId="20" fillId="2" borderId="1" xfId="0" applyNumberFormat="1" applyFont="1" applyFill="1" applyBorder="1" applyAlignment="1">
      <alignment horizontal="right" vertical="center"/>
    </xf>
    <xf numFmtId="49" fontId="22" fillId="2" borderId="0" xfId="0" applyNumberFormat="1" applyFont="1" applyFill="1">
      <alignment vertical="center"/>
    </xf>
    <xf numFmtId="0" fontId="20" fillId="2" borderId="1" xfId="0" applyFont="1" applyFill="1" applyBorder="1" applyAlignment="1">
      <alignment horizontal="right" vertical="center" wrapText="1"/>
    </xf>
    <xf numFmtId="176" fontId="21" fillId="2" borderId="2" xfId="2" applyNumberFormat="1" applyFont="1" applyFill="1" applyBorder="1" applyAlignment="1">
      <alignment horizontal="right" vertical="center"/>
    </xf>
    <xf numFmtId="0" fontId="20" fillId="2" borderId="0" xfId="0" applyFont="1" applyFill="1" applyAlignment="1">
      <alignment horizontal="center" vertical="center"/>
    </xf>
    <xf numFmtId="180" fontId="20" fillId="2" borderId="0" xfId="0" applyNumberFormat="1" applyFont="1" applyFill="1" applyAlignment="1">
      <alignment horizontal="right" vertical="center"/>
    </xf>
    <xf numFmtId="0" fontId="7" fillId="3" borderId="0" xfId="0" applyFont="1" applyFill="1" applyAlignment="1">
      <alignment horizontal="center" vertical="center"/>
    </xf>
    <xf numFmtId="0" fontId="7" fillId="2" borderId="0" xfId="0" applyFont="1" applyFill="1" applyAlignment="1">
      <alignment horizontal="center" vertical="center"/>
    </xf>
    <xf numFmtId="0" fontId="21" fillId="2" borderId="1" xfId="12" applyFont="1" applyFill="1" applyBorder="1" applyAlignment="1">
      <alignment horizontal="left" vertical="center"/>
    </xf>
    <xf numFmtId="0" fontId="21" fillId="2" borderId="1" xfId="12" applyFont="1" applyFill="1" applyBorder="1" applyAlignment="1">
      <alignment horizontal="left" vertical="center" wrapText="1"/>
    </xf>
    <xf numFmtId="0" fontId="29" fillId="2" borderId="0" xfId="0" applyFont="1" applyFill="1" applyAlignment="1">
      <alignment horizontal="center" vertical="center"/>
    </xf>
    <xf numFmtId="0" fontId="29" fillId="2" borderId="0" xfId="0" applyFont="1" applyFill="1" applyAlignment="1">
      <alignment vertical="center" wrapText="1"/>
    </xf>
    <xf numFmtId="0" fontId="28" fillId="2" borderId="0" xfId="0" applyFont="1" applyFill="1" applyAlignment="1">
      <alignment horizontal="right" vertical="center"/>
    </xf>
    <xf numFmtId="176" fontId="21" fillId="2" borderId="1" xfId="11" applyNumberFormat="1" applyFont="1" applyFill="1" applyBorder="1" applyAlignment="1">
      <alignment horizontal="right" vertical="center"/>
    </xf>
    <xf numFmtId="176" fontId="21" fillId="2" borderId="2" xfId="11" applyNumberFormat="1" applyFont="1" applyFill="1" applyBorder="1" applyAlignment="1">
      <alignment horizontal="right" vertical="center"/>
    </xf>
    <xf numFmtId="182" fontId="21" fillId="2" borderId="1" xfId="11" applyNumberFormat="1" applyFont="1" applyFill="1" applyBorder="1" applyAlignment="1">
      <alignment horizontal="right" vertical="center"/>
    </xf>
    <xf numFmtId="179" fontId="21" fillId="2" borderId="1" xfId="15" applyNumberFormat="1" applyFont="1" applyFill="1" applyBorder="1" applyAlignment="1">
      <alignment horizontal="right" vertical="center"/>
    </xf>
    <xf numFmtId="38" fontId="21" fillId="2" borderId="1" xfId="11" applyFont="1" applyFill="1" applyBorder="1" applyAlignment="1">
      <alignment horizontal="right" vertical="center"/>
    </xf>
    <xf numFmtId="177" fontId="21" fillId="2" borderId="1" xfId="15" applyNumberFormat="1" applyFont="1" applyFill="1" applyBorder="1" applyAlignment="1">
      <alignment horizontal="right" vertical="center"/>
    </xf>
    <xf numFmtId="41" fontId="21" fillId="2" borderId="1" xfId="12" applyNumberFormat="1" applyFont="1" applyFill="1" applyBorder="1" applyAlignment="1">
      <alignment horizontal="left" vertical="center" wrapText="1"/>
    </xf>
    <xf numFmtId="38" fontId="21" fillId="2" borderId="1" xfId="12" applyNumberFormat="1" applyFont="1" applyFill="1" applyBorder="1" applyAlignment="1">
      <alignment horizontal="right" vertical="center" wrapText="1"/>
    </xf>
    <xf numFmtId="38" fontId="21" fillId="2" borderId="2" xfId="12" applyNumberFormat="1" applyFont="1" applyFill="1" applyBorder="1" applyAlignment="1">
      <alignment horizontal="right" vertical="center" wrapText="1"/>
    </xf>
    <xf numFmtId="38" fontId="21" fillId="2" borderId="10" xfId="12" applyNumberFormat="1" applyFont="1" applyFill="1" applyBorder="1" applyAlignment="1">
      <alignment horizontal="right" vertical="center" wrapText="1"/>
    </xf>
    <xf numFmtId="185" fontId="21" fillId="2" borderId="1" xfId="15" applyNumberFormat="1" applyFont="1" applyFill="1" applyBorder="1" applyAlignment="1">
      <alignment horizontal="right" vertical="center"/>
    </xf>
    <xf numFmtId="177" fontId="21" fillId="2" borderId="1" xfId="15" quotePrefix="1" applyNumberFormat="1" applyFont="1" applyFill="1" applyBorder="1" applyAlignment="1">
      <alignment horizontal="right" vertical="center"/>
    </xf>
    <xf numFmtId="182" fontId="21" fillId="2" borderId="1" xfId="11" quotePrefix="1" applyNumberFormat="1" applyFont="1" applyFill="1" applyBorder="1" applyAlignment="1">
      <alignment horizontal="right" vertical="center"/>
    </xf>
    <xf numFmtId="176" fontId="21" fillId="2" borderId="21" xfId="11" applyNumberFormat="1" applyFont="1" applyFill="1" applyBorder="1" applyAlignment="1">
      <alignment horizontal="right" vertical="center"/>
    </xf>
    <xf numFmtId="183" fontId="21" fillId="2" borderId="1" xfId="12" applyNumberFormat="1" applyFont="1" applyFill="1" applyBorder="1" applyAlignment="1">
      <alignment horizontal="right" vertical="center"/>
    </xf>
    <xf numFmtId="0" fontId="20" fillId="2" borderId="6" xfId="0" applyFont="1" applyFill="1" applyBorder="1" applyAlignment="1">
      <alignment horizontal="right" vertical="center"/>
    </xf>
    <xf numFmtId="0" fontId="20" fillId="2" borderId="21" xfId="0" applyFont="1" applyFill="1" applyBorder="1">
      <alignment vertical="center"/>
    </xf>
    <xf numFmtId="180" fontId="20" fillId="2" borderId="21" xfId="0" applyNumberFormat="1" applyFont="1" applyFill="1" applyBorder="1" applyAlignment="1">
      <alignment horizontal="center" vertical="center" wrapText="1"/>
    </xf>
    <xf numFmtId="0" fontId="20" fillId="2" borderId="14" xfId="0" applyFont="1" applyFill="1" applyBorder="1" applyAlignment="1">
      <alignment horizontal="center" vertical="center" wrapText="1"/>
    </xf>
    <xf numFmtId="0" fontId="0" fillId="0" borderId="0" xfId="0" applyAlignment="1">
      <alignment vertical="center" wrapText="1"/>
    </xf>
    <xf numFmtId="0" fontId="4" fillId="0" borderId="1" xfId="0" applyFont="1" applyBorder="1">
      <alignment vertical="center"/>
    </xf>
    <xf numFmtId="0" fontId="0" fillId="0" borderId="1" xfId="0" applyBorder="1">
      <alignment vertical="center"/>
    </xf>
    <xf numFmtId="0" fontId="21" fillId="0" borderId="1" xfId="12" applyFont="1" applyBorder="1" applyAlignment="1">
      <alignment horizontal="left" vertical="center"/>
    </xf>
    <xf numFmtId="0" fontId="21" fillId="0" borderId="1" xfId="12" applyFont="1" applyBorder="1" applyAlignment="1">
      <alignment horizontal="left" vertical="center" wrapText="1"/>
    </xf>
    <xf numFmtId="176" fontId="21" fillId="0" borderId="1" xfId="11" applyNumberFormat="1" applyFont="1" applyFill="1" applyBorder="1" applyAlignment="1">
      <alignment horizontal="right" vertical="center"/>
    </xf>
    <xf numFmtId="176" fontId="21" fillId="0" borderId="2" xfId="11" applyNumberFormat="1" applyFont="1" applyFill="1" applyBorder="1" applyAlignment="1">
      <alignment horizontal="right" vertical="center"/>
    </xf>
    <xf numFmtId="182" fontId="21" fillId="0" borderId="1" xfId="11" applyNumberFormat="1" applyFont="1" applyFill="1" applyBorder="1" applyAlignment="1">
      <alignment horizontal="right" vertical="center"/>
    </xf>
    <xf numFmtId="179" fontId="21" fillId="0" borderId="1" xfId="15" applyNumberFormat="1" applyFont="1" applyFill="1" applyBorder="1" applyAlignment="1">
      <alignment horizontal="right" vertical="center"/>
    </xf>
    <xf numFmtId="38" fontId="21" fillId="0" borderId="1" xfId="11" applyFont="1" applyFill="1" applyBorder="1" applyAlignment="1">
      <alignment horizontal="right" vertical="center"/>
    </xf>
    <xf numFmtId="177" fontId="21" fillId="0" borderId="1" xfId="15" applyNumberFormat="1" applyFont="1" applyFill="1" applyBorder="1" applyAlignment="1">
      <alignment horizontal="right" vertical="center"/>
    </xf>
    <xf numFmtId="41" fontId="21" fillId="0" borderId="1" xfId="12" applyNumberFormat="1" applyFont="1" applyBorder="1" applyAlignment="1">
      <alignment horizontal="left" vertical="center" wrapText="1"/>
    </xf>
    <xf numFmtId="38" fontId="21" fillId="0" borderId="1" xfId="12" applyNumberFormat="1" applyFont="1" applyBorder="1" applyAlignment="1">
      <alignment horizontal="right" vertical="center" wrapText="1"/>
    </xf>
    <xf numFmtId="38" fontId="21" fillId="0" borderId="2" xfId="12" applyNumberFormat="1" applyFont="1" applyBorder="1" applyAlignment="1">
      <alignment horizontal="right" vertical="center" wrapText="1"/>
    </xf>
    <xf numFmtId="38" fontId="21" fillId="0" borderId="10" xfId="12" applyNumberFormat="1" applyFont="1" applyBorder="1" applyAlignment="1">
      <alignment horizontal="right" vertical="center" wrapText="1"/>
    </xf>
    <xf numFmtId="177" fontId="21" fillId="0" borderId="1" xfId="15" quotePrefix="1" applyNumberFormat="1" applyFont="1" applyFill="1" applyBorder="1" applyAlignment="1">
      <alignment horizontal="right" vertical="center"/>
    </xf>
    <xf numFmtId="182" fontId="21" fillId="0" borderId="1" xfId="11" quotePrefix="1" applyNumberFormat="1" applyFont="1" applyFill="1" applyBorder="1" applyAlignment="1">
      <alignment horizontal="right" vertical="center"/>
    </xf>
    <xf numFmtId="176" fontId="21" fillId="0" borderId="21" xfId="11" applyNumberFormat="1" applyFont="1" applyFill="1" applyBorder="1" applyAlignment="1">
      <alignment horizontal="right" vertical="center"/>
    </xf>
    <xf numFmtId="0" fontId="7" fillId="2" borderId="0" xfId="0" applyFont="1" applyFill="1" applyAlignment="1">
      <alignment horizontal="center" vertical="center" wrapText="1"/>
    </xf>
    <xf numFmtId="0" fontId="30" fillId="0" borderId="0" xfId="0" applyFont="1">
      <alignment vertical="center"/>
    </xf>
    <xf numFmtId="181" fontId="21" fillId="0" borderId="1" xfId="15" applyNumberFormat="1" applyFont="1" applyFill="1" applyBorder="1" applyAlignment="1">
      <alignment horizontal="right" vertical="center"/>
    </xf>
    <xf numFmtId="0" fontId="0" fillId="0" borderId="1" xfId="0" applyBorder="1" applyAlignment="1">
      <alignment horizontal="center" vertical="center"/>
    </xf>
    <xf numFmtId="0" fontId="21" fillId="2" borderId="1" xfId="12" applyFont="1" applyFill="1" applyBorder="1" applyAlignment="1">
      <alignment horizontal="right" vertical="center" wrapText="1"/>
    </xf>
    <xf numFmtId="0" fontId="0" fillId="0" borderId="1" xfId="0" applyBorder="1" applyAlignment="1">
      <alignment horizontal="right" vertical="center"/>
    </xf>
    <xf numFmtId="0" fontId="21" fillId="0" borderId="1" xfId="12" applyFont="1" applyBorder="1" applyAlignment="1">
      <alignment horizontal="right" vertical="center" wrapText="1"/>
    </xf>
    <xf numFmtId="0" fontId="20" fillId="2" borderId="0" xfId="0" applyFont="1" applyFill="1" applyAlignment="1">
      <alignment horizontal="left" vertical="center"/>
    </xf>
    <xf numFmtId="0" fontId="29" fillId="0" borderId="0" xfId="0" applyFont="1" applyFill="1" applyAlignment="1">
      <alignment horizontal="center" vertical="center"/>
    </xf>
    <xf numFmtId="0" fontId="0" fillId="0" borderId="0" xfId="0" applyFill="1" applyAlignment="1">
      <alignment vertical="center" wrapText="1"/>
    </xf>
    <xf numFmtId="0" fontId="20" fillId="0" borderId="2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lignment vertical="center"/>
    </xf>
    <xf numFmtId="176" fontId="20" fillId="2" borderId="0" xfId="0" applyNumberFormat="1" applyFont="1" applyFill="1">
      <alignment vertical="center"/>
    </xf>
    <xf numFmtId="185" fontId="21" fillId="0" borderId="1" xfId="15" applyNumberFormat="1" applyFont="1" applyFill="1" applyBorder="1" applyAlignment="1">
      <alignment horizontal="right" vertical="center"/>
    </xf>
    <xf numFmtId="179" fontId="20" fillId="0" borderId="1" xfId="2" applyNumberFormat="1" applyFont="1" applyFill="1" applyBorder="1" applyAlignment="1">
      <alignment horizontal="right" vertical="center"/>
    </xf>
    <xf numFmtId="0" fontId="21" fillId="0" borderId="1" xfId="12" applyFont="1" applyFill="1" applyBorder="1" applyAlignment="1">
      <alignment horizontal="left" vertical="center"/>
    </xf>
    <xf numFmtId="0" fontId="21" fillId="0" borderId="1" xfId="12" applyFont="1" applyFill="1" applyBorder="1" applyAlignment="1">
      <alignment horizontal="left" vertical="center" wrapText="1"/>
    </xf>
    <xf numFmtId="184" fontId="21" fillId="0" borderId="1" xfId="15" applyNumberFormat="1" applyFont="1" applyFill="1" applyBorder="1" applyAlignment="1">
      <alignment horizontal="right" vertical="center"/>
    </xf>
    <xf numFmtId="41" fontId="21" fillId="0" borderId="1" xfId="12" applyNumberFormat="1" applyFont="1" applyFill="1" applyBorder="1" applyAlignment="1">
      <alignment horizontal="left" vertical="center" wrapText="1"/>
    </xf>
    <xf numFmtId="38" fontId="21" fillId="0" borderId="1" xfId="12" applyNumberFormat="1" applyFont="1" applyFill="1" applyBorder="1" applyAlignment="1">
      <alignment horizontal="right" vertical="center" wrapText="1"/>
    </xf>
    <xf numFmtId="0" fontId="21" fillId="0" borderId="1" xfId="12" applyFont="1" applyFill="1" applyBorder="1" applyAlignment="1">
      <alignment horizontal="right" vertical="center" wrapText="1"/>
    </xf>
    <xf numFmtId="38" fontId="21" fillId="0" borderId="2" xfId="12" applyNumberFormat="1" applyFont="1" applyFill="1" applyBorder="1" applyAlignment="1">
      <alignment horizontal="right" vertical="center" wrapText="1"/>
    </xf>
    <xf numFmtId="38" fontId="21" fillId="0" borderId="10" xfId="12" applyNumberFormat="1" applyFont="1" applyFill="1" applyBorder="1" applyAlignment="1">
      <alignment horizontal="right" vertical="center" wrapText="1"/>
    </xf>
    <xf numFmtId="0" fontId="0" fillId="0" borderId="1" xfId="0" applyFill="1" applyBorder="1">
      <alignment vertical="center"/>
    </xf>
    <xf numFmtId="0" fontId="0" fillId="0" borderId="1" xfId="0" applyFill="1" applyBorder="1" applyAlignment="1">
      <alignment horizontal="right" vertical="center"/>
    </xf>
    <xf numFmtId="49" fontId="22" fillId="0" borderId="0" xfId="0" applyNumberFormat="1" applyFont="1" applyFill="1">
      <alignment vertical="center"/>
    </xf>
    <xf numFmtId="0" fontId="30" fillId="0" borderId="0" xfId="0" applyFont="1" applyFill="1">
      <alignment vertical="center"/>
    </xf>
    <xf numFmtId="176" fontId="34" fillId="0" borderId="2" xfId="11" applyNumberFormat="1" applyFont="1" applyFill="1" applyBorder="1" applyAlignment="1">
      <alignment horizontal="righ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176" fontId="5" fillId="0" borderId="1" xfId="2" applyNumberFormat="1" applyFont="1" applyFill="1" applyBorder="1" applyAlignment="1">
      <alignment horizontal="right" vertical="center"/>
    </xf>
    <xf numFmtId="176" fontId="5" fillId="0" borderId="2" xfId="2" applyNumberFormat="1" applyFont="1" applyFill="1" applyBorder="1" applyAlignment="1">
      <alignment horizontal="right" vertical="center"/>
    </xf>
    <xf numFmtId="182" fontId="5" fillId="0" borderId="1" xfId="2" applyNumberFormat="1" applyFont="1" applyFill="1" applyBorder="1" applyAlignment="1">
      <alignment horizontal="right" vertical="center"/>
    </xf>
    <xf numFmtId="183" fontId="5" fillId="0" borderId="1" xfId="0" applyNumberFormat="1" applyFont="1" applyFill="1" applyBorder="1" applyAlignment="1">
      <alignment horizontal="right" vertical="center"/>
    </xf>
    <xf numFmtId="179" fontId="5" fillId="0" borderId="1" xfId="4" applyNumberFormat="1" applyFont="1" applyFill="1" applyBorder="1" applyAlignment="1">
      <alignment horizontal="right" vertical="center"/>
    </xf>
    <xf numFmtId="181" fontId="5" fillId="0" borderId="1" xfId="2"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177" fontId="5" fillId="0" borderId="1" xfId="4" applyNumberFormat="1" applyFont="1" applyFill="1" applyBorder="1" applyAlignment="1">
      <alignment horizontal="right" vertical="center"/>
    </xf>
    <xf numFmtId="41" fontId="5" fillId="0" borderId="1" xfId="0" applyNumberFormat="1" applyFont="1" applyFill="1" applyBorder="1" applyAlignment="1">
      <alignment horizontal="left" vertical="center" wrapText="1"/>
    </xf>
    <xf numFmtId="180" fontId="5" fillId="0" borderId="1" xfId="0" applyNumberFormat="1" applyFont="1" applyFill="1" applyBorder="1" applyAlignment="1">
      <alignment horizontal="right" vertical="center" wrapText="1"/>
    </xf>
    <xf numFmtId="0" fontId="5" fillId="0" borderId="1" xfId="0" applyFont="1" applyFill="1" applyBorder="1" applyAlignment="1">
      <alignment horizontal="right" vertical="center" wrapText="1"/>
    </xf>
    <xf numFmtId="180" fontId="5" fillId="0" borderId="2" xfId="0" applyNumberFormat="1" applyFont="1" applyFill="1" applyBorder="1" applyAlignment="1">
      <alignment horizontal="right" vertical="center" wrapText="1"/>
    </xf>
    <xf numFmtId="180" fontId="5" fillId="0" borderId="10" xfId="0" applyNumberFormat="1" applyFont="1" applyFill="1" applyBorder="1" applyAlignment="1">
      <alignment horizontal="right" vertical="center" wrapText="1"/>
    </xf>
    <xf numFmtId="0" fontId="5" fillId="0" borderId="0" xfId="0" applyFont="1" applyFill="1">
      <alignment vertical="center"/>
    </xf>
    <xf numFmtId="0" fontId="34" fillId="0" borderId="0" xfId="0" applyFont="1" applyFill="1">
      <alignment vertical="center"/>
    </xf>
    <xf numFmtId="0" fontId="34" fillId="0" borderId="1" xfId="12" applyFont="1" applyFill="1" applyBorder="1" applyAlignment="1">
      <alignment horizontal="left" vertical="center"/>
    </xf>
    <xf numFmtId="0" fontId="34" fillId="0" borderId="1" xfId="12" applyFont="1" applyFill="1" applyBorder="1" applyAlignment="1">
      <alignment horizontal="left" vertical="center" wrapText="1"/>
    </xf>
    <xf numFmtId="176" fontId="34" fillId="0" borderId="21" xfId="11" applyNumberFormat="1" applyFont="1" applyFill="1" applyBorder="1" applyAlignment="1">
      <alignment horizontal="right" vertical="center"/>
    </xf>
    <xf numFmtId="176" fontId="34" fillId="0" borderId="1" xfId="11" applyNumberFormat="1" applyFont="1" applyFill="1" applyBorder="1" applyAlignment="1">
      <alignment horizontal="right" vertical="center"/>
    </xf>
    <xf numFmtId="182" fontId="34" fillId="0" borderId="1" xfId="11" applyNumberFormat="1" applyFont="1" applyFill="1" applyBorder="1" applyAlignment="1">
      <alignment horizontal="right" vertical="center"/>
    </xf>
    <xf numFmtId="179" fontId="34" fillId="0" borderId="1" xfId="15" applyNumberFormat="1" applyFont="1" applyFill="1" applyBorder="1" applyAlignment="1">
      <alignment horizontal="right" vertical="center"/>
    </xf>
    <xf numFmtId="184" fontId="34" fillId="0" borderId="1" xfId="15" applyNumberFormat="1" applyFont="1" applyFill="1" applyBorder="1" applyAlignment="1">
      <alignment horizontal="right" vertical="center"/>
    </xf>
    <xf numFmtId="38" fontId="34" fillId="0" borderId="1" xfId="11" applyFont="1" applyFill="1" applyBorder="1" applyAlignment="1">
      <alignment horizontal="right" vertical="center"/>
    </xf>
    <xf numFmtId="177" fontId="34" fillId="0" borderId="1" xfId="15" applyNumberFormat="1" applyFont="1" applyFill="1" applyBorder="1" applyAlignment="1">
      <alignment horizontal="right" vertical="center"/>
    </xf>
    <xf numFmtId="41" fontId="34" fillId="0" borderId="1" xfId="12" applyNumberFormat="1" applyFont="1" applyFill="1" applyBorder="1" applyAlignment="1">
      <alignment horizontal="left" vertical="center" wrapText="1"/>
    </xf>
    <xf numFmtId="38" fontId="34" fillId="0" borderId="1" xfId="12" applyNumberFormat="1" applyFont="1" applyFill="1" applyBorder="1" applyAlignment="1">
      <alignment horizontal="right" vertical="center" wrapText="1"/>
    </xf>
    <xf numFmtId="0" fontId="34" fillId="0" borderId="1" xfId="12" applyFont="1" applyFill="1" applyBorder="1" applyAlignment="1">
      <alignment horizontal="right" vertical="center" wrapText="1"/>
    </xf>
    <xf numFmtId="38" fontId="34" fillId="0" borderId="2" xfId="12" applyNumberFormat="1" applyFont="1" applyFill="1" applyBorder="1" applyAlignment="1">
      <alignment horizontal="right" vertical="center" wrapText="1"/>
    </xf>
    <xf numFmtId="38" fontId="34" fillId="0" borderId="10" xfId="12" applyNumberFormat="1" applyFont="1" applyFill="1" applyBorder="1" applyAlignment="1">
      <alignment horizontal="right" vertical="center" wrapText="1"/>
    </xf>
    <xf numFmtId="49" fontId="5" fillId="0" borderId="0" xfId="0" applyNumberFormat="1" applyFont="1" applyFill="1">
      <alignment vertical="center"/>
    </xf>
    <xf numFmtId="0" fontId="2" fillId="0" borderId="0" xfId="0" applyFont="1" applyFill="1">
      <alignment vertical="center"/>
    </xf>
    <xf numFmtId="184" fontId="5" fillId="0" borderId="1" xfId="2" applyNumberFormat="1" applyFont="1" applyFill="1" applyBorder="1" applyAlignment="1">
      <alignment horizontal="right" vertical="center"/>
    </xf>
    <xf numFmtId="0" fontId="35" fillId="0" borderId="1" xfId="0" applyFont="1" applyFill="1" applyBorder="1" applyAlignment="1">
      <alignment horizontal="right" vertical="center" wrapText="1"/>
    </xf>
    <xf numFmtId="180" fontId="20" fillId="0" borderId="1" xfId="0" applyNumberFormat="1" applyFont="1" applyFill="1" applyBorder="1" applyAlignment="1">
      <alignment horizontal="right" vertical="center" wrapText="1"/>
    </xf>
    <xf numFmtId="0" fontId="20" fillId="2" borderId="1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20" fillId="2" borderId="8" xfId="0" applyFont="1" applyFill="1" applyBorder="1" applyAlignment="1">
      <alignment vertical="center" wrapText="1"/>
    </xf>
    <xf numFmtId="0" fontId="20" fillId="2" borderId="19" xfId="0" applyFont="1" applyFill="1" applyBorder="1" applyAlignment="1">
      <alignment vertical="center" wrapText="1"/>
    </xf>
    <xf numFmtId="0" fontId="20" fillId="2" borderId="21" xfId="0" applyFont="1" applyFill="1" applyBorder="1" applyAlignment="1">
      <alignment vertical="center" wrapText="1"/>
    </xf>
    <xf numFmtId="0" fontId="20" fillId="2" borderId="19"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8" xfId="0" applyFont="1" applyFill="1" applyBorder="1" applyAlignment="1">
      <alignment horizontal="right" vertical="center" wrapText="1"/>
    </xf>
    <xf numFmtId="0" fontId="20" fillId="2" borderId="19" xfId="0" applyFont="1" applyFill="1" applyBorder="1" applyAlignment="1">
      <alignment horizontal="right" vertical="center" wrapText="1"/>
    </xf>
    <xf numFmtId="0" fontId="20" fillId="2" borderId="21" xfId="0" applyFont="1" applyFill="1" applyBorder="1" applyAlignment="1">
      <alignment horizontal="right" vertical="center" wrapText="1"/>
    </xf>
    <xf numFmtId="0" fontId="20" fillId="2" borderId="8"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7" fillId="2" borderId="8" xfId="0" applyFont="1" applyFill="1" applyBorder="1">
      <alignment vertical="center"/>
    </xf>
    <xf numFmtId="0" fontId="7" fillId="2" borderId="19" xfId="0" applyFont="1" applyFill="1" applyBorder="1">
      <alignment vertical="center"/>
    </xf>
    <xf numFmtId="0" fontId="7" fillId="2" borderId="21" xfId="0" applyFont="1" applyFill="1" applyBorder="1">
      <alignment vertical="center"/>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1" xfId="0" applyFont="1" applyBorder="1" applyAlignment="1">
      <alignment horizontal="center" vertical="center"/>
    </xf>
    <xf numFmtId="180" fontId="20" fillId="2" borderId="8" xfId="0" applyNumberFormat="1" applyFont="1" applyFill="1" applyBorder="1" applyAlignment="1">
      <alignment horizontal="center" vertical="center" wrapText="1"/>
    </xf>
    <xf numFmtId="180" fontId="20" fillId="2" borderId="19" xfId="0" applyNumberFormat="1" applyFont="1" applyFill="1" applyBorder="1" applyAlignment="1">
      <alignment horizontal="center" vertical="center" wrapText="1"/>
    </xf>
    <xf numFmtId="180" fontId="20" fillId="2" borderId="21" xfId="0" applyNumberFormat="1" applyFont="1" applyFill="1" applyBorder="1" applyAlignment="1">
      <alignment horizontal="center" vertical="center" wrapText="1"/>
    </xf>
    <xf numFmtId="0" fontId="20" fillId="2" borderId="8" xfId="0" applyFont="1" applyFill="1" applyBorder="1">
      <alignment vertical="center"/>
    </xf>
    <xf numFmtId="0" fontId="20" fillId="2" borderId="19" xfId="0" applyFont="1" applyFill="1" applyBorder="1">
      <alignment vertical="center"/>
    </xf>
    <xf numFmtId="0" fontId="20" fillId="2" borderId="21" xfId="0" applyFont="1" applyFill="1" applyBorder="1">
      <alignment vertical="center"/>
    </xf>
    <xf numFmtId="0" fontId="20" fillId="2" borderId="15" xfId="0" applyFont="1" applyFill="1" applyBorder="1" applyAlignment="1">
      <alignment horizontal="right" vertical="center" wrapText="1"/>
    </xf>
    <xf numFmtId="0" fontId="14" fillId="0" borderId="0" xfId="0" applyFont="1" applyAlignment="1">
      <alignment vertical="center" wrapText="1"/>
    </xf>
    <xf numFmtId="0" fontId="16" fillId="0" borderId="0" xfId="0" applyFont="1" applyAlignment="1">
      <alignment horizontal="center" vertical="center"/>
    </xf>
    <xf numFmtId="0" fontId="17" fillId="2" borderId="0" xfId="0" applyFont="1" applyFill="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7" fillId="0" borderId="0" xfId="0" applyFont="1" applyAlignment="1">
      <alignment horizontal="left" vertical="center" wrapText="1"/>
    </xf>
    <xf numFmtId="0" fontId="17" fillId="2" borderId="0" xfId="0" applyFont="1" applyFill="1" applyAlignment="1">
      <alignment vertical="center" wrapText="1"/>
    </xf>
  </cellXfs>
  <cellStyles count="28">
    <cellStyle name="パーセント" xfId="4" builtinId="5"/>
    <cellStyle name="パーセント 2" xfId="15" xr:uid="{2B826D68-19B3-4A1D-B66D-EAF09263F0A3}"/>
    <cellStyle name="パーセント 2 2" xfId="8" xr:uid="{2AA0E12D-F7B3-4EB2-8614-4E327BB35870}"/>
    <cellStyle name="パーセント 2 2 2" xfId="24" xr:uid="{2EA13952-3CE2-4232-81E5-8BDB31989D26}"/>
    <cellStyle name="パーセント 2 2 3" xfId="17" xr:uid="{C3E7BA39-6A9F-47CC-BEF2-69C2FC19E8AB}"/>
    <cellStyle name="パーセント 2 3" xfId="26" xr:uid="{37940101-BA15-4980-9B68-E0C2C56851B2}"/>
    <cellStyle name="パーセント 2 4" xfId="18" xr:uid="{FF7E1B14-1F74-46F2-8E70-BC8B63FA690F}"/>
    <cellStyle name="パーセント 3" xfId="6" xr:uid="{E91BBDF0-480D-4380-87E2-C6E9CC8B0147}"/>
    <cellStyle name="桁区切り 2" xfId="2" xr:uid="{00000000-0005-0000-0000-000001000000}"/>
    <cellStyle name="桁区切り 2 2" xfId="11" xr:uid="{A994F8A6-BE2D-4CB2-B851-D9D0A0876E80}"/>
    <cellStyle name="桁区切り 3" xfId="9" xr:uid="{165441E9-CE39-47F0-917F-DCBB9E6A85F4}"/>
    <cellStyle name="標準" xfId="0" builtinId="0"/>
    <cellStyle name="標準 2" xfId="12" xr:uid="{5C609C7D-72CB-49C7-9057-B6DD0BFC0735}"/>
    <cellStyle name="標準 2 2" xfId="7" xr:uid="{DD5DD73A-2DEF-49D7-BB06-D8DF0A875620}"/>
    <cellStyle name="標準 2 2 2" xfId="23" xr:uid="{5DC6AAC8-AA30-4DA9-AD28-2851692F9BAD}"/>
    <cellStyle name="標準 2 2 3" xfId="19" xr:uid="{409F7BF2-690F-4DC5-86BE-DDDBD5BE4A48}"/>
    <cellStyle name="標準 2 3" xfId="25" xr:uid="{405611C5-CF78-44B2-9568-7C4E1E03D89F}"/>
    <cellStyle name="標準 2 4" xfId="16" xr:uid="{B40FEF6E-D11B-4EFE-8350-2E6CBABDE1B8}"/>
    <cellStyle name="標準 3" xfId="3" xr:uid="{00000000-0005-0000-0000-000003000000}"/>
    <cellStyle name="標準 3 2" xfId="1" xr:uid="{00000000-0005-0000-0000-000004000000}"/>
    <cellStyle name="標準 3 2 2" xfId="13" xr:uid="{61F5F4EE-1B6E-49A7-9BB2-1A13BB7B88FA}"/>
    <cellStyle name="標準 4" xfId="10" xr:uid="{EC33F8B3-6D43-4876-AE3C-BEB899809092}"/>
    <cellStyle name="標準 4 2" xfId="20" xr:uid="{F320EAF8-5D6F-4272-A934-465EADEB3889}"/>
    <cellStyle name="標準 5" xfId="21" xr:uid="{0C548144-19C0-4D26-9464-C3E4067D99E2}"/>
    <cellStyle name="標準 6" xfId="5" xr:uid="{D887D0B6-9620-46DD-8F10-CC0AFEAEE0F2}"/>
    <cellStyle name="標準 6 2" xfId="14" xr:uid="{BD3CCEF5-310D-4AAD-ACE8-4C54E4C6D14F}"/>
    <cellStyle name="標準 6 2 2" xfId="27" xr:uid="{0652FA6F-5CB0-4469-8DBF-ECB2BD8B2FD0}"/>
    <cellStyle name="標準 6 3" xfId="22" xr:uid="{2F238761-73D1-4EAB-89A3-C91056D7049C}"/>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1BA0-1BBA-4916-BACE-AF225B41054D}">
  <sheetPr>
    <pageSetUpPr fitToPage="1"/>
  </sheetPr>
  <dimension ref="A1:BC18"/>
  <sheetViews>
    <sheetView showGridLines="0" tabSelected="1" view="pageBreakPreview" zoomScale="55" zoomScaleNormal="55" zoomScaleSheetLayoutView="55" workbookViewId="0">
      <pane xSplit="5" ySplit="7" topLeftCell="F8" activePane="bottomRight" state="frozen"/>
      <selection pane="topRight" activeCell="F1" sqref="F1"/>
      <selection pane="bottomLeft" activeCell="A8" sqref="A8"/>
      <selection pane="bottomRight" activeCell="A2" sqref="A2"/>
    </sheetView>
  </sheetViews>
  <sheetFormatPr defaultRowHeight="14" x14ac:dyDescent="0.2"/>
  <cols>
    <col min="1" max="1" width="12.7265625" style="23" customWidth="1"/>
    <col min="2" max="2" width="42.6328125" style="47" customWidth="1"/>
    <col min="3" max="3" width="25.6328125" style="27" customWidth="1"/>
    <col min="4" max="4" width="27.36328125" style="140" customWidth="1"/>
    <col min="5" max="5" width="11.08984375" style="47" customWidth="1"/>
    <col min="6" max="11" width="20.36328125" style="27" bestFit="1" customWidth="1"/>
    <col min="12" max="13" width="16.7265625" style="27" customWidth="1"/>
    <col min="14" max="16" width="21.08984375" style="27" bestFit="1" customWidth="1"/>
    <col min="17" max="17" width="16.7265625" style="27" customWidth="1"/>
    <col min="18" max="18" width="21.08984375" style="27" bestFit="1" customWidth="1"/>
    <col min="19" max="19" width="24" style="27" bestFit="1" customWidth="1"/>
    <col min="20" max="20" width="21.90625" style="27" bestFit="1" customWidth="1"/>
    <col min="21" max="21" width="26.36328125" style="27" bestFit="1" customWidth="1"/>
    <col min="22" max="23" width="16.7265625" style="27" customWidth="1"/>
    <col min="24" max="24" width="21.08984375" style="27" bestFit="1" customWidth="1"/>
    <col min="25" max="27" width="16.7265625" style="27" customWidth="1"/>
    <col min="28" max="28" width="20.36328125" style="27" bestFit="1" customWidth="1"/>
    <col min="29" max="30" width="16.7265625" style="27" customWidth="1"/>
    <col min="31" max="31" width="25.6328125" style="47" customWidth="1"/>
    <col min="32" max="33" width="20.36328125" style="90" bestFit="1" customWidth="1"/>
    <col min="34" max="34" width="25.6328125" style="47" customWidth="1"/>
    <col min="35" max="36" width="16.7265625" style="90" customWidth="1"/>
    <col min="37" max="37" width="25.6328125" style="47" customWidth="1"/>
    <col min="38" max="42" width="16.7265625" style="27" customWidth="1"/>
    <col min="43" max="43" width="16.7265625" style="47" customWidth="1"/>
    <col min="44" max="44" width="20.36328125" style="27" bestFit="1" customWidth="1"/>
    <col min="45" max="45" width="16.7265625" style="27" customWidth="1"/>
    <col min="46" max="46" width="20.36328125" style="27" bestFit="1" customWidth="1"/>
    <col min="47" max="47" width="16.7265625" style="27" customWidth="1"/>
    <col min="48" max="48" width="20.36328125" style="27" bestFit="1" customWidth="1"/>
    <col min="49" max="49" width="16.7265625" style="27" customWidth="1"/>
    <col min="50" max="50" width="20.36328125" style="27" bestFit="1" customWidth="1"/>
    <col min="51" max="51" width="19.26953125" customWidth="1"/>
    <col min="52" max="52" width="8.7265625" style="58"/>
  </cols>
  <sheetData>
    <row r="1" spans="1:55" s="61" customFormat="1" ht="13" hidden="1" x14ac:dyDescent="0.2">
      <c r="A1" s="88">
        <v>2</v>
      </c>
      <c r="B1" s="88">
        <v>3</v>
      </c>
      <c r="C1" s="88">
        <v>4</v>
      </c>
      <c r="D1" s="136">
        <v>5</v>
      </c>
      <c r="E1" s="88">
        <v>6</v>
      </c>
      <c r="F1" s="88">
        <v>7</v>
      </c>
      <c r="G1" s="88">
        <v>8</v>
      </c>
      <c r="H1" s="88">
        <v>9</v>
      </c>
      <c r="I1" s="88">
        <v>10</v>
      </c>
      <c r="J1" s="88">
        <v>11</v>
      </c>
      <c r="K1" s="88">
        <v>12</v>
      </c>
      <c r="L1" s="88">
        <v>13</v>
      </c>
      <c r="M1" s="88">
        <v>14</v>
      </c>
      <c r="N1" s="88">
        <v>15</v>
      </c>
      <c r="O1" s="88">
        <v>16</v>
      </c>
      <c r="P1" s="88">
        <v>17</v>
      </c>
      <c r="Q1" s="88">
        <v>18</v>
      </c>
      <c r="R1" s="88">
        <v>19</v>
      </c>
      <c r="S1" s="88">
        <v>20</v>
      </c>
      <c r="T1" s="88">
        <v>21</v>
      </c>
      <c r="U1" s="88">
        <v>22</v>
      </c>
      <c r="V1" s="88">
        <v>23</v>
      </c>
      <c r="W1" s="88">
        <v>24</v>
      </c>
      <c r="X1" s="88">
        <v>25</v>
      </c>
      <c r="Y1" s="88">
        <v>26</v>
      </c>
      <c r="Z1" s="88">
        <v>27</v>
      </c>
      <c r="AA1" s="88">
        <v>28</v>
      </c>
      <c r="AB1" s="88">
        <v>29</v>
      </c>
      <c r="AC1" s="88">
        <v>30</v>
      </c>
      <c r="AD1" s="88">
        <v>31</v>
      </c>
      <c r="AE1" s="88">
        <v>32</v>
      </c>
      <c r="AF1" s="88">
        <v>33</v>
      </c>
      <c r="AG1" s="88">
        <v>34</v>
      </c>
      <c r="AH1" s="88">
        <v>35</v>
      </c>
      <c r="AI1" s="88">
        <v>36</v>
      </c>
      <c r="AJ1" s="88">
        <v>37</v>
      </c>
      <c r="AK1" s="88">
        <v>38</v>
      </c>
      <c r="AL1" s="88">
        <v>39</v>
      </c>
      <c r="AM1" s="88">
        <v>40</v>
      </c>
      <c r="AN1" s="88">
        <v>41</v>
      </c>
      <c r="AO1" s="88">
        <v>42</v>
      </c>
      <c r="AP1" s="88">
        <v>43</v>
      </c>
      <c r="AQ1" s="88">
        <v>44</v>
      </c>
      <c r="AR1" s="88">
        <v>45</v>
      </c>
      <c r="AS1" s="88">
        <v>46</v>
      </c>
      <c r="AT1" s="88">
        <v>47</v>
      </c>
      <c r="AU1" s="88">
        <v>48</v>
      </c>
      <c r="AV1" s="88">
        <v>49</v>
      </c>
      <c r="AW1" s="88">
        <v>50</v>
      </c>
      <c r="AX1" s="88">
        <v>51</v>
      </c>
      <c r="AY1" s="88">
        <v>56</v>
      </c>
      <c r="AZ1" s="84"/>
    </row>
    <row r="2" spans="1:55" ht="14.5" thickBot="1" x14ac:dyDescent="0.25">
      <c r="A2" s="89"/>
      <c r="B2" s="89"/>
      <c r="C2" s="89"/>
      <c r="D2" s="137"/>
      <c r="E2" s="89"/>
      <c r="F2" s="90" t="s">
        <v>0</v>
      </c>
      <c r="G2" s="90" t="s">
        <v>0</v>
      </c>
      <c r="H2" s="90" t="s">
        <v>0</v>
      </c>
      <c r="I2" s="90" t="s">
        <v>0</v>
      </c>
      <c r="J2" s="90" t="s">
        <v>0</v>
      </c>
      <c r="K2" s="90" t="s">
        <v>0</v>
      </c>
      <c r="L2" s="90" t="s">
        <v>0</v>
      </c>
      <c r="M2" s="90" t="s">
        <v>1</v>
      </c>
      <c r="N2" s="90" t="s">
        <v>0</v>
      </c>
      <c r="O2" s="90" t="s">
        <v>2</v>
      </c>
      <c r="P2" s="90" t="s">
        <v>0</v>
      </c>
      <c r="Q2" s="90" t="s">
        <v>0</v>
      </c>
      <c r="R2" s="90" t="s">
        <v>0</v>
      </c>
      <c r="S2" s="90" t="s">
        <v>0</v>
      </c>
      <c r="T2" s="90" t="s">
        <v>0</v>
      </c>
      <c r="U2" s="90" t="s">
        <v>0</v>
      </c>
      <c r="V2" s="90" t="s">
        <v>0</v>
      </c>
      <c r="W2" s="90" t="s">
        <v>1</v>
      </c>
      <c r="X2" s="90" t="s">
        <v>0</v>
      </c>
      <c r="Y2" s="90" t="s">
        <v>3</v>
      </c>
      <c r="Z2" s="90" t="s">
        <v>2</v>
      </c>
      <c r="AA2" s="90" t="s">
        <v>0</v>
      </c>
      <c r="AB2" s="90" t="s">
        <v>0</v>
      </c>
      <c r="AC2" s="90" t="s">
        <v>3</v>
      </c>
      <c r="AD2" s="90" t="s">
        <v>3</v>
      </c>
      <c r="AE2" s="89"/>
      <c r="AF2" s="24"/>
      <c r="AG2" s="90" t="s">
        <v>0</v>
      </c>
      <c r="AH2" s="89"/>
      <c r="AI2" s="24"/>
      <c r="AJ2" s="90" t="s">
        <v>0</v>
      </c>
      <c r="AK2" s="89"/>
      <c r="AL2" s="23"/>
      <c r="AM2" s="90" t="s">
        <v>0</v>
      </c>
      <c r="AN2" s="23"/>
      <c r="AO2" s="23"/>
      <c r="AP2" s="90" t="s">
        <v>0</v>
      </c>
      <c r="AQ2" s="89"/>
      <c r="AR2" s="27" t="s">
        <v>2</v>
      </c>
      <c r="AS2" s="27" t="s">
        <v>4</v>
      </c>
      <c r="AT2" s="27" t="s">
        <v>2</v>
      </c>
      <c r="AV2" s="90" t="s">
        <v>2</v>
      </c>
      <c r="AW2" s="90" t="s">
        <v>4</v>
      </c>
      <c r="AX2" s="90" t="s">
        <v>2</v>
      </c>
    </row>
    <row r="3" spans="1:55" s="1" customFormat="1" ht="15" thickTop="1" thickBot="1" x14ac:dyDescent="0.25">
      <c r="A3" s="225" t="s">
        <v>5</v>
      </c>
      <c r="B3" s="195" t="s">
        <v>6</v>
      </c>
      <c r="C3" s="195" t="s">
        <v>7</v>
      </c>
      <c r="D3" s="228" t="s">
        <v>8</v>
      </c>
      <c r="E3" s="231" t="s">
        <v>9</v>
      </c>
      <c r="F3" s="207" t="s">
        <v>10</v>
      </c>
      <c r="G3" s="28"/>
      <c r="H3" s="28"/>
      <c r="I3" s="28"/>
      <c r="J3" s="28"/>
      <c r="K3" s="28"/>
      <c r="L3" s="29"/>
      <c r="M3" s="29"/>
      <c r="N3" s="28"/>
      <c r="O3" s="29"/>
      <c r="P3" s="28"/>
      <c r="Q3" s="28"/>
      <c r="R3" s="28"/>
      <c r="S3" s="28"/>
      <c r="T3" s="29"/>
      <c r="U3" s="28"/>
      <c r="V3" s="28"/>
      <c r="W3" s="30"/>
      <c r="X3" s="222" t="s">
        <v>11</v>
      </c>
      <c r="Y3" s="195" t="s">
        <v>12</v>
      </c>
      <c r="Z3" s="195" t="s">
        <v>13</v>
      </c>
      <c r="AA3" s="195" t="s">
        <v>14</v>
      </c>
      <c r="AB3" s="195" t="s">
        <v>15</v>
      </c>
      <c r="AC3" s="195" t="s">
        <v>16</v>
      </c>
      <c r="AD3" s="216" t="s">
        <v>17</v>
      </c>
      <c r="AE3" s="219" t="s">
        <v>18</v>
      </c>
      <c r="AF3" s="220"/>
      <c r="AG3" s="221"/>
      <c r="AH3" s="219" t="s">
        <v>19</v>
      </c>
      <c r="AI3" s="220"/>
      <c r="AJ3" s="221"/>
      <c r="AK3" s="219" t="s">
        <v>20</v>
      </c>
      <c r="AL3" s="220"/>
      <c r="AM3" s="221"/>
      <c r="AN3" s="219" t="s">
        <v>21</v>
      </c>
      <c r="AO3" s="220"/>
      <c r="AP3" s="221"/>
      <c r="AQ3" s="204" t="s">
        <v>22</v>
      </c>
      <c r="AR3" s="205"/>
      <c r="AS3" s="205"/>
      <c r="AT3" s="206"/>
      <c r="AU3" s="204" t="s">
        <v>23</v>
      </c>
      <c r="AV3" s="205"/>
      <c r="AW3" s="205"/>
      <c r="AX3" s="206"/>
      <c r="AY3" s="197" t="s">
        <v>24</v>
      </c>
      <c r="AZ3" s="59"/>
    </row>
    <row r="4" spans="1:55" s="1" customFormat="1" ht="14.5" thickTop="1" x14ac:dyDescent="0.2">
      <c r="A4" s="226"/>
      <c r="B4" s="203"/>
      <c r="C4" s="203"/>
      <c r="D4" s="229"/>
      <c r="E4" s="232"/>
      <c r="F4" s="208"/>
      <c r="G4" s="207" t="s">
        <v>25</v>
      </c>
      <c r="H4" s="31"/>
      <c r="I4" s="31"/>
      <c r="J4" s="31"/>
      <c r="K4" s="31"/>
      <c r="L4" s="32"/>
      <c r="M4" s="210" t="s">
        <v>26</v>
      </c>
      <c r="N4" s="211" t="s">
        <v>27</v>
      </c>
      <c r="O4" s="33"/>
      <c r="P4" s="34"/>
      <c r="Q4" s="34"/>
      <c r="R4" s="34"/>
      <c r="S4" s="34"/>
      <c r="T4" s="35"/>
      <c r="U4" s="34"/>
      <c r="V4" s="36"/>
      <c r="W4" s="210" t="s">
        <v>28</v>
      </c>
      <c r="X4" s="223"/>
      <c r="Y4" s="203"/>
      <c r="Z4" s="203"/>
      <c r="AA4" s="203"/>
      <c r="AB4" s="203"/>
      <c r="AC4" s="203"/>
      <c r="AD4" s="217"/>
      <c r="AE4" s="195" t="s">
        <v>29</v>
      </c>
      <c r="AF4" s="213" t="s">
        <v>30</v>
      </c>
      <c r="AG4" s="213" t="s">
        <v>31</v>
      </c>
      <c r="AH4" s="195" t="s">
        <v>29</v>
      </c>
      <c r="AI4" s="213" t="s">
        <v>30</v>
      </c>
      <c r="AJ4" s="213" t="s">
        <v>31</v>
      </c>
      <c r="AK4" s="195" t="s">
        <v>29</v>
      </c>
      <c r="AL4" s="195" t="s">
        <v>30</v>
      </c>
      <c r="AM4" s="195" t="s">
        <v>31</v>
      </c>
      <c r="AN4" s="195" t="s">
        <v>29</v>
      </c>
      <c r="AO4" s="195" t="s">
        <v>30</v>
      </c>
      <c r="AP4" s="195" t="s">
        <v>31</v>
      </c>
      <c r="AQ4" s="195" t="s">
        <v>32</v>
      </c>
      <c r="AR4" s="200" t="s">
        <v>33</v>
      </c>
      <c r="AS4" s="200" t="s">
        <v>34</v>
      </c>
      <c r="AT4" s="200" t="s">
        <v>35</v>
      </c>
      <c r="AU4" s="195" t="s">
        <v>36</v>
      </c>
      <c r="AV4" s="195" t="s">
        <v>33</v>
      </c>
      <c r="AW4" s="195" t="s">
        <v>34</v>
      </c>
      <c r="AX4" s="195" t="s">
        <v>35</v>
      </c>
      <c r="AY4" s="198"/>
      <c r="AZ4" s="59"/>
    </row>
    <row r="5" spans="1:55" s="1" customFormat="1" x14ac:dyDescent="0.2">
      <c r="A5" s="226"/>
      <c r="B5" s="203"/>
      <c r="C5" s="203"/>
      <c r="D5" s="229"/>
      <c r="E5" s="232"/>
      <c r="F5" s="208"/>
      <c r="G5" s="208"/>
      <c r="H5" s="195" t="s">
        <v>37</v>
      </c>
      <c r="I5" s="195" t="s">
        <v>38</v>
      </c>
      <c r="J5" s="195" t="s">
        <v>39</v>
      </c>
      <c r="K5" s="193" t="s">
        <v>40</v>
      </c>
      <c r="L5" s="37"/>
      <c r="M5" s="203"/>
      <c r="N5" s="212"/>
      <c r="O5" s="193" t="s">
        <v>41</v>
      </c>
      <c r="P5" s="37"/>
      <c r="Q5" s="38"/>
      <c r="R5" s="193" t="s">
        <v>42</v>
      </c>
      <c r="S5" s="37"/>
      <c r="T5" s="38"/>
      <c r="U5" s="195" t="s">
        <v>43</v>
      </c>
      <c r="V5" s="195" t="s">
        <v>44</v>
      </c>
      <c r="W5" s="203"/>
      <c r="X5" s="223"/>
      <c r="Y5" s="203"/>
      <c r="Z5" s="203"/>
      <c r="AA5" s="203"/>
      <c r="AB5" s="203"/>
      <c r="AC5" s="203"/>
      <c r="AD5" s="217"/>
      <c r="AE5" s="203"/>
      <c r="AF5" s="214"/>
      <c r="AG5" s="214"/>
      <c r="AH5" s="203"/>
      <c r="AI5" s="214"/>
      <c r="AJ5" s="214"/>
      <c r="AK5" s="203"/>
      <c r="AL5" s="203"/>
      <c r="AM5" s="203"/>
      <c r="AN5" s="203"/>
      <c r="AO5" s="203"/>
      <c r="AP5" s="203"/>
      <c r="AQ5" s="203"/>
      <c r="AR5" s="201"/>
      <c r="AS5" s="201"/>
      <c r="AT5" s="201"/>
      <c r="AU5" s="203"/>
      <c r="AV5" s="203"/>
      <c r="AW5" s="203"/>
      <c r="AX5" s="203"/>
      <c r="AY5" s="198"/>
      <c r="AZ5" s="59"/>
    </row>
    <row r="6" spans="1:55" s="1" customFormat="1" ht="28" x14ac:dyDescent="0.2">
      <c r="A6" s="227"/>
      <c r="B6" s="203"/>
      <c r="C6" s="196"/>
      <c r="D6" s="230"/>
      <c r="E6" s="233"/>
      <c r="F6" s="209"/>
      <c r="G6" s="209"/>
      <c r="H6" s="196"/>
      <c r="I6" s="196"/>
      <c r="J6" s="196"/>
      <c r="K6" s="194"/>
      <c r="L6" s="39" t="s">
        <v>45</v>
      </c>
      <c r="M6" s="196"/>
      <c r="N6" s="194"/>
      <c r="O6" s="194"/>
      <c r="P6" s="39" t="s">
        <v>46</v>
      </c>
      <c r="Q6" s="39" t="s">
        <v>47</v>
      </c>
      <c r="R6" s="194"/>
      <c r="S6" s="39" t="s">
        <v>48</v>
      </c>
      <c r="T6" s="39" t="s">
        <v>49</v>
      </c>
      <c r="U6" s="196"/>
      <c r="V6" s="196"/>
      <c r="W6" s="196"/>
      <c r="X6" s="224"/>
      <c r="Y6" s="196"/>
      <c r="Z6" s="196"/>
      <c r="AA6" s="196"/>
      <c r="AB6" s="196"/>
      <c r="AC6" s="196"/>
      <c r="AD6" s="218"/>
      <c r="AE6" s="196"/>
      <c r="AF6" s="215"/>
      <c r="AG6" s="215"/>
      <c r="AH6" s="196"/>
      <c r="AI6" s="215"/>
      <c r="AJ6" s="215"/>
      <c r="AK6" s="196"/>
      <c r="AL6" s="196"/>
      <c r="AM6" s="196"/>
      <c r="AN6" s="196"/>
      <c r="AO6" s="196"/>
      <c r="AP6" s="196"/>
      <c r="AQ6" s="196"/>
      <c r="AR6" s="202"/>
      <c r="AS6" s="202"/>
      <c r="AT6" s="202"/>
      <c r="AU6" s="196"/>
      <c r="AV6" s="196"/>
      <c r="AW6" s="196"/>
      <c r="AX6" s="196"/>
      <c r="AY6" s="199"/>
      <c r="AZ6" s="59"/>
    </row>
    <row r="7" spans="1:55" s="1" customFormat="1" x14ac:dyDescent="0.2">
      <c r="A7" s="50"/>
      <c r="B7" s="40" t="s">
        <v>50</v>
      </c>
      <c r="C7" s="41" t="s">
        <v>51</v>
      </c>
      <c r="D7" s="138" t="s">
        <v>51</v>
      </c>
      <c r="E7" s="42" t="s">
        <v>51</v>
      </c>
      <c r="F7" s="42"/>
      <c r="G7" s="42"/>
      <c r="H7" s="41"/>
      <c r="I7" s="41"/>
      <c r="J7" s="41"/>
      <c r="K7" s="43"/>
      <c r="L7" s="39"/>
      <c r="M7" s="41"/>
      <c r="N7" s="43"/>
      <c r="O7" s="43"/>
      <c r="P7" s="39"/>
      <c r="Q7" s="39"/>
      <c r="R7" s="43"/>
      <c r="S7" s="39"/>
      <c r="T7" s="39"/>
      <c r="U7" s="41"/>
      <c r="V7" s="41"/>
      <c r="W7" s="41"/>
      <c r="X7" s="44"/>
      <c r="Y7" s="41"/>
      <c r="Z7" s="41"/>
      <c r="AA7" s="41"/>
      <c r="AB7" s="41"/>
      <c r="AC7" s="41"/>
      <c r="AD7" s="45"/>
      <c r="AE7" s="41"/>
      <c r="AF7" s="46"/>
      <c r="AG7" s="46"/>
      <c r="AH7" s="41"/>
      <c r="AI7" s="46"/>
      <c r="AJ7" s="46"/>
      <c r="AK7" s="41"/>
      <c r="AL7" s="41"/>
      <c r="AM7" s="41"/>
      <c r="AN7" s="41"/>
      <c r="AO7" s="41"/>
      <c r="AP7" s="41"/>
      <c r="AQ7" s="41"/>
      <c r="AR7" s="57"/>
      <c r="AS7" s="57"/>
      <c r="AT7" s="57"/>
      <c r="AU7" s="41"/>
      <c r="AV7" s="41"/>
      <c r="AW7" s="41"/>
      <c r="AX7" s="41"/>
      <c r="AY7" s="111"/>
      <c r="AZ7" s="59"/>
    </row>
    <row r="8" spans="1:55" s="20" customFormat="1" ht="35.5" customHeight="1" x14ac:dyDescent="0.2">
      <c r="A8" s="86" t="s">
        <v>58</v>
      </c>
      <c r="B8" s="87" t="s">
        <v>59</v>
      </c>
      <c r="C8" s="86" t="s">
        <v>52</v>
      </c>
      <c r="D8" s="139" t="s">
        <v>53</v>
      </c>
      <c r="E8" s="87" t="s">
        <v>54</v>
      </c>
      <c r="F8" s="91">
        <v>17805583</v>
      </c>
      <c r="G8" s="91">
        <v>17805583</v>
      </c>
      <c r="H8" s="91">
        <v>4743177</v>
      </c>
      <c r="I8" s="91">
        <v>13013245</v>
      </c>
      <c r="J8" s="91">
        <v>49161</v>
      </c>
      <c r="K8" s="81" t="s">
        <v>55</v>
      </c>
      <c r="L8" s="81" t="s">
        <v>55</v>
      </c>
      <c r="M8" s="93">
        <v>0.7</v>
      </c>
      <c r="N8" s="91" t="s">
        <v>55</v>
      </c>
      <c r="O8" s="91" t="s">
        <v>55</v>
      </c>
      <c r="P8" s="91" t="s">
        <v>55</v>
      </c>
      <c r="Q8" s="91" t="s">
        <v>55</v>
      </c>
      <c r="R8" s="91" t="s">
        <v>55</v>
      </c>
      <c r="S8" s="91" t="s">
        <v>55</v>
      </c>
      <c r="T8" s="91" t="s">
        <v>55</v>
      </c>
      <c r="U8" s="91" t="s">
        <v>55</v>
      </c>
      <c r="V8" s="91" t="s">
        <v>55</v>
      </c>
      <c r="W8" s="93" t="s">
        <v>55</v>
      </c>
      <c r="X8" s="91" t="s">
        <v>55</v>
      </c>
      <c r="Y8" s="94" t="s">
        <v>55</v>
      </c>
      <c r="Z8" s="94">
        <v>0.1</v>
      </c>
      <c r="AA8" s="95">
        <v>48649</v>
      </c>
      <c r="AB8" s="91">
        <v>2058987525</v>
      </c>
      <c r="AC8" s="96">
        <v>0.8</v>
      </c>
      <c r="AD8" s="96">
        <v>26.6</v>
      </c>
      <c r="AE8" s="97" t="s">
        <v>60</v>
      </c>
      <c r="AF8" s="98">
        <v>4202434</v>
      </c>
      <c r="AG8" s="98">
        <v>4</v>
      </c>
      <c r="AH8" s="87" t="s">
        <v>55</v>
      </c>
      <c r="AI8" s="98" t="s">
        <v>55</v>
      </c>
      <c r="AJ8" s="98" t="s">
        <v>55</v>
      </c>
      <c r="AK8" s="132" t="s">
        <v>55</v>
      </c>
      <c r="AL8" s="98" t="s">
        <v>55</v>
      </c>
      <c r="AM8" s="98" t="s">
        <v>55</v>
      </c>
      <c r="AN8" s="132" t="s">
        <v>55</v>
      </c>
      <c r="AO8" s="98" t="s">
        <v>55</v>
      </c>
      <c r="AP8" s="99" t="s">
        <v>55</v>
      </c>
      <c r="AQ8" s="132" t="s">
        <v>55</v>
      </c>
      <c r="AR8" s="100" t="s">
        <v>55</v>
      </c>
      <c r="AS8" s="100" t="s">
        <v>55</v>
      </c>
      <c r="AT8" s="100" t="s">
        <v>55</v>
      </c>
      <c r="AU8" s="132" t="s">
        <v>55</v>
      </c>
      <c r="AV8" s="98" t="s">
        <v>55</v>
      </c>
      <c r="AW8" s="98" t="s">
        <v>55</v>
      </c>
      <c r="AX8" s="98" t="s">
        <v>55</v>
      </c>
      <c r="AY8" s="133" t="s">
        <v>61</v>
      </c>
      <c r="AZ8" s="79"/>
      <c r="BA8" s="129"/>
      <c r="BB8" s="129"/>
      <c r="BC8" s="129"/>
    </row>
    <row r="9" spans="1:55" s="20" customFormat="1" ht="35.5" customHeight="1" x14ac:dyDescent="0.2">
      <c r="A9" s="86" t="s">
        <v>58</v>
      </c>
      <c r="B9" s="87" t="s">
        <v>62</v>
      </c>
      <c r="C9" s="86" t="s">
        <v>52</v>
      </c>
      <c r="D9" s="139" t="s">
        <v>53</v>
      </c>
      <c r="E9" s="87" t="s">
        <v>54</v>
      </c>
      <c r="F9" s="104">
        <v>2543554</v>
      </c>
      <c r="G9" s="91">
        <v>2543554</v>
      </c>
      <c r="H9" s="91">
        <v>677596</v>
      </c>
      <c r="I9" s="91">
        <v>1859035</v>
      </c>
      <c r="J9" s="91">
        <v>6923</v>
      </c>
      <c r="K9" s="81" t="s">
        <v>55</v>
      </c>
      <c r="L9" s="81" t="s">
        <v>55</v>
      </c>
      <c r="M9" s="93">
        <v>0.1</v>
      </c>
      <c r="N9" s="91" t="s">
        <v>55</v>
      </c>
      <c r="O9" s="91" t="s">
        <v>55</v>
      </c>
      <c r="P9" s="91" t="s">
        <v>55</v>
      </c>
      <c r="Q9" s="91" t="s">
        <v>55</v>
      </c>
      <c r="R9" s="91" t="s">
        <v>55</v>
      </c>
      <c r="S9" s="91" t="s">
        <v>55</v>
      </c>
      <c r="T9" s="91" t="s">
        <v>55</v>
      </c>
      <c r="U9" s="91" t="s">
        <v>55</v>
      </c>
      <c r="V9" s="91" t="s">
        <v>55</v>
      </c>
      <c r="W9" s="93" t="s">
        <v>55</v>
      </c>
      <c r="X9" s="91" t="s">
        <v>55</v>
      </c>
      <c r="Y9" s="94" t="s">
        <v>55</v>
      </c>
      <c r="Z9" s="142">
        <v>0.02</v>
      </c>
      <c r="AA9" s="95">
        <v>6949</v>
      </c>
      <c r="AB9" s="91">
        <v>33179343</v>
      </c>
      <c r="AC9" s="96">
        <v>7.6</v>
      </c>
      <c r="AD9" s="96">
        <v>26.6</v>
      </c>
      <c r="AE9" s="97" t="s">
        <v>63</v>
      </c>
      <c r="AF9" s="98">
        <v>161227</v>
      </c>
      <c r="AG9" s="98">
        <v>15</v>
      </c>
      <c r="AH9" s="132" t="s">
        <v>55</v>
      </c>
      <c r="AI9" s="98" t="s">
        <v>55</v>
      </c>
      <c r="AJ9" s="98" t="s">
        <v>55</v>
      </c>
      <c r="AK9" s="132" t="s">
        <v>55</v>
      </c>
      <c r="AL9" s="98" t="s">
        <v>55</v>
      </c>
      <c r="AM9" s="98" t="s">
        <v>55</v>
      </c>
      <c r="AN9" s="132" t="s">
        <v>55</v>
      </c>
      <c r="AO9" s="98" t="s">
        <v>55</v>
      </c>
      <c r="AP9" s="99" t="s">
        <v>55</v>
      </c>
      <c r="AQ9" s="132" t="s">
        <v>55</v>
      </c>
      <c r="AR9" s="100" t="s">
        <v>55</v>
      </c>
      <c r="AS9" s="100" t="s">
        <v>55</v>
      </c>
      <c r="AT9" s="100" t="s">
        <v>55</v>
      </c>
      <c r="AU9" s="132" t="s">
        <v>55</v>
      </c>
      <c r="AV9" s="98" t="s">
        <v>55</v>
      </c>
      <c r="AW9" s="98" t="s">
        <v>55</v>
      </c>
      <c r="AX9" s="98" t="s">
        <v>55</v>
      </c>
      <c r="AY9" s="133" t="s">
        <v>64</v>
      </c>
      <c r="AZ9" s="79"/>
      <c r="BA9" s="129"/>
      <c r="BB9" s="129"/>
      <c r="BC9" s="129"/>
    </row>
    <row r="10" spans="1:55" s="1" customFormat="1" ht="35.5" customHeight="1" x14ac:dyDescent="0.2">
      <c r="A10" s="86" t="s">
        <v>58</v>
      </c>
      <c r="B10" s="67" t="s">
        <v>65</v>
      </c>
      <c r="C10" s="70" t="s">
        <v>52</v>
      </c>
      <c r="D10" s="139" t="s">
        <v>53</v>
      </c>
      <c r="E10" s="67" t="s">
        <v>54</v>
      </c>
      <c r="F10" s="64">
        <v>58472921</v>
      </c>
      <c r="G10" s="64">
        <v>58472921</v>
      </c>
      <c r="H10" s="64">
        <v>15584727</v>
      </c>
      <c r="I10" s="64">
        <v>42757808</v>
      </c>
      <c r="J10" s="64">
        <v>130386</v>
      </c>
      <c r="K10" s="81" t="s">
        <v>55</v>
      </c>
      <c r="L10" s="81" t="s">
        <v>55</v>
      </c>
      <c r="M10" s="65">
        <v>2.2999999999999998</v>
      </c>
      <c r="N10" s="64" t="s">
        <v>55</v>
      </c>
      <c r="O10" s="91" t="s">
        <v>55</v>
      </c>
      <c r="P10" s="64" t="s">
        <v>55</v>
      </c>
      <c r="Q10" s="64" t="s">
        <v>55</v>
      </c>
      <c r="R10" s="91" t="s">
        <v>55</v>
      </c>
      <c r="S10" s="64" t="s">
        <v>55</v>
      </c>
      <c r="T10" s="64" t="s">
        <v>55</v>
      </c>
      <c r="U10" s="64" t="s">
        <v>55</v>
      </c>
      <c r="V10" s="64" t="s">
        <v>55</v>
      </c>
      <c r="W10" s="78" t="s">
        <v>55</v>
      </c>
      <c r="X10" s="64" t="s">
        <v>55</v>
      </c>
      <c r="Y10" s="72" t="s">
        <v>55</v>
      </c>
      <c r="Z10" s="143">
        <v>0.4</v>
      </c>
      <c r="AA10" s="64">
        <v>159762</v>
      </c>
      <c r="AB10" s="74">
        <v>483213280</v>
      </c>
      <c r="AC10" s="75">
        <v>12.1</v>
      </c>
      <c r="AD10" s="75">
        <v>26.6</v>
      </c>
      <c r="AE10" s="66" t="s">
        <v>66</v>
      </c>
      <c r="AF10" s="69">
        <v>868</v>
      </c>
      <c r="AG10" s="69">
        <v>67365</v>
      </c>
      <c r="AH10" s="67" t="s">
        <v>55</v>
      </c>
      <c r="AI10" s="69" t="s">
        <v>55</v>
      </c>
      <c r="AJ10" s="69" t="s">
        <v>55</v>
      </c>
      <c r="AK10" s="80" t="s">
        <v>55</v>
      </c>
      <c r="AL10" s="69" t="s">
        <v>55</v>
      </c>
      <c r="AM10" s="69" t="s">
        <v>55</v>
      </c>
      <c r="AN10" s="80" t="s">
        <v>55</v>
      </c>
      <c r="AO10" s="69" t="s">
        <v>55</v>
      </c>
      <c r="AP10" s="76" t="s">
        <v>55</v>
      </c>
      <c r="AQ10" s="80" t="s">
        <v>55</v>
      </c>
      <c r="AR10" s="68" t="s">
        <v>55</v>
      </c>
      <c r="AS10" s="68" t="s">
        <v>55</v>
      </c>
      <c r="AT10" s="68" t="s">
        <v>55</v>
      </c>
      <c r="AU10" s="80" t="s">
        <v>55</v>
      </c>
      <c r="AV10" s="69" t="s">
        <v>55</v>
      </c>
      <c r="AW10" s="69" t="s">
        <v>55</v>
      </c>
      <c r="AX10" s="69" t="s">
        <v>55</v>
      </c>
      <c r="AY10" s="133" t="s">
        <v>67</v>
      </c>
      <c r="BA10" s="129"/>
      <c r="BB10" s="129"/>
      <c r="BC10" s="129"/>
    </row>
    <row r="11" spans="1:55" s="1" customFormat="1" ht="35.5" customHeight="1" x14ac:dyDescent="0.2">
      <c r="A11" s="86" t="s">
        <v>58</v>
      </c>
      <c r="B11" s="67" t="s">
        <v>68</v>
      </c>
      <c r="C11" s="70" t="s">
        <v>57</v>
      </c>
      <c r="D11" s="139" t="s">
        <v>53</v>
      </c>
      <c r="E11" s="67" t="s">
        <v>54</v>
      </c>
      <c r="F11" s="64">
        <v>91833317</v>
      </c>
      <c r="G11" s="64">
        <v>91833317</v>
      </c>
      <c r="H11" s="64">
        <v>29595025</v>
      </c>
      <c r="I11" s="64">
        <v>34589915</v>
      </c>
      <c r="J11" s="64">
        <v>808011</v>
      </c>
      <c r="K11" s="71">
        <v>26840366</v>
      </c>
      <c r="L11" s="81" t="s">
        <v>55</v>
      </c>
      <c r="M11" s="65">
        <v>3.9</v>
      </c>
      <c r="N11" s="64" t="s">
        <v>55</v>
      </c>
      <c r="O11" s="91" t="s">
        <v>55</v>
      </c>
      <c r="P11" s="64" t="s">
        <v>55</v>
      </c>
      <c r="Q11" s="64" t="s">
        <v>55</v>
      </c>
      <c r="R11" s="91" t="s">
        <v>55</v>
      </c>
      <c r="S11" s="64" t="s">
        <v>55</v>
      </c>
      <c r="T11" s="64" t="s">
        <v>55</v>
      </c>
      <c r="U11" s="64" t="s">
        <v>55</v>
      </c>
      <c r="V11" s="64" t="s">
        <v>55</v>
      </c>
      <c r="W11" s="78" t="s">
        <v>55</v>
      </c>
      <c r="X11" s="64" t="s">
        <v>55</v>
      </c>
      <c r="Y11" s="72" t="s">
        <v>55</v>
      </c>
      <c r="Z11" s="143">
        <v>0.7</v>
      </c>
      <c r="AA11" s="64">
        <v>250910</v>
      </c>
      <c r="AB11" s="74" t="s">
        <v>55</v>
      </c>
      <c r="AC11" s="75" t="s">
        <v>55</v>
      </c>
      <c r="AD11" s="75">
        <v>32.200000000000003</v>
      </c>
      <c r="AE11" s="66" t="s">
        <v>69</v>
      </c>
      <c r="AF11" s="69">
        <v>58</v>
      </c>
      <c r="AG11" s="69">
        <v>1583333</v>
      </c>
      <c r="AH11" s="80" t="s">
        <v>70</v>
      </c>
      <c r="AI11" s="69">
        <v>54</v>
      </c>
      <c r="AJ11" s="69">
        <v>1700616</v>
      </c>
      <c r="AK11" s="80" t="s">
        <v>55</v>
      </c>
      <c r="AL11" s="69" t="s">
        <v>55</v>
      </c>
      <c r="AM11" s="69" t="s">
        <v>55</v>
      </c>
      <c r="AN11" s="80" t="s">
        <v>55</v>
      </c>
      <c r="AO11" s="69" t="s">
        <v>55</v>
      </c>
      <c r="AP11" s="76" t="s">
        <v>55</v>
      </c>
      <c r="AQ11" s="80" t="s">
        <v>55</v>
      </c>
      <c r="AR11" s="68" t="s">
        <v>55</v>
      </c>
      <c r="AS11" s="68" t="s">
        <v>55</v>
      </c>
      <c r="AT11" s="68" t="s">
        <v>55</v>
      </c>
      <c r="AU11" s="80" t="s">
        <v>55</v>
      </c>
      <c r="AV11" s="69" t="s">
        <v>55</v>
      </c>
      <c r="AW11" s="69" t="s">
        <v>55</v>
      </c>
      <c r="AX11" s="69" t="s">
        <v>55</v>
      </c>
      <c r="AY11" s="133" t="s">
        <v>71</v>
      </c>
      <c r="BA11" s="129"/>
      <c r="BB11" s="129"/>
      <c r="BC11" s="129"/>
    </row>
    <row r="12" spans="1:55" s="1" customFormat="1" ht="35.5" customHeight="1" x14ac:dyDescent="0.2">
      <c r="A12" s="86" t="s">
        <v>58</v>
      </c>
      <c r="B12" s="67" t="s">
        <v>159</v>
      </c>
      <c r="C12" s="70" t="s">
        <v>57</v>
      </c>
      <c r="D12" s="139" t="s">
        <v>53</v>
      </c>
      <c r="E12" s="67" t="s">
        <v>54</v>
      </c>
      <c r="F12" s="64">
        <v>17467267</v>
      </c>
      <c r="G12" s="64">
        <v>17467267</v>
      </c>
      <c r="H12" s="64">
        <v>1355193</v>
      </c>
      <c r="I12" s="64">
        <v>3718070</v>
      </c>
      <c r="J12" s="64">
        <v>9257</v>
      </c>
      <c r="K12" s="71">
        <v>12384747</v>
      </c>
      <c r="L12" s="81" t="s">
        <v>55</v>
      </c>
      <c r="M12" s="65">
        <v>0.2</v>
      </c>
      <c r="N12" s="64" t="s">
        <v>55</v>
      </c>
      <c r="O12" s="91" t="s">
        <v>55</v>
      </c>
      <c r="P12" s="64" t="s">
        <v>55</v>
      </c>
      <c r="Q12" s="64" t="s">
        <v>55</v>
      </c>
      <c r="R12" s="91" t="s">
        <v>55</v>
      </c>
      <c r="S12" s="64" t="s">
        <v>55</v>
      </c>
      <c r="T12" s="64" t="s">
        <v>55</v>
      </c>
      <c r="U12" s="64" t="s">
        <v>55</v>
      </c>
      <c r="V12" s="64" t="s">
        <v>55</v>
      </c>
      <c r="W12" s="78" t="s">
        <v>55</v>
      </c>
      <c r="X12" s="64" t="s">
        <v>55</v>
      </c>
      <c r="Y12" s="72" t="s">
        <v>55</v>
      </c>
      <c r="Z12" s="143">
        <v>0.1</v>
      </c>
      <c r="AA12" s="64">
        <v>47724</v>
      </c>
      <c r="AB12" s="74" t="s">
        <v>55</v>
      </c>
      <c r="AC12" s="75" t="s">
        <v>55</v>
      </c>
      <c r="AD12" s="75">
        <v>7.7</v>
      </c>
      <c r="AE12" s="66" t="s">
        <v>73</v>
      </c>
      <c r="AF12" s="192">
        <v>33</v>
      </c>
      <c r="AG12" s="192">
        <v>529311</v>
      </c>
      <c r="AH12" s="80" t="s">
        <v>74</v>
      </c>
      <c r="AI12" s="69">
        <v>4</v>
      </c>
      <c r="AJ12" s="69">
        <v>4366816</v>
      </c>
      <c r="AK12" s="80" t="s">
        <v>70</v>
      </c>
      <c r="AL12" s="69">
        <v>28</v>
      </c>
      <c r="AM12" s="69">
        <v>623830</v>
      </c>
      <c r="AN12" s="80" t="s">
        <v>55</v>
      </c>
      <c r="AO12" s="69" t="s">
        <v>55</v>
      </c>
      <c r="AP12" s="76" t="s">
        <v>55</v>
      </c>
      <c r="AQ12" s="80" t="s">
        <v>55</v>
      </c>
      <c r="AR12" s="68" t="s">
        <v>55</v>
      </c>
      <c r="AS12" s="68" t="s">
        <v>55</v>
      </c>
      <c r="AT12" s="68" t="s">
        <v>55</v>
      </c>
      <c r="AU12" s="80" t="s">
        <v>55</v>
      </c>
      <c r="AV12" s="69" t="s">
        <v>55</v>
      </c>
      <c r="AW12" s="69" t="s">
        <v>55</v>
      </c>
      <c r="AX12" s="69" t="s">
        <v>55</v>
      </c>
      <c r="AY12" s="133" t="s">
        <v>71</v>
      </c>
      <c r="BA12" s="129"/>
      <c r="BB12" s="129"/>
      <c r="BC12" s="129"/>
    </row>
    <row r="13" spans="1:55" s="1" customFormat="1" ht="35.5" customHeight="1" x14ac:dyDescent="0.2">
      <c r="A13" s="86" t="s">
        <v>58</v>
      </c>
      <c r="B13" s="67" t="s">
        <v>75</v>
      </c>
      <c r="C13" s="70" t="s">
        <v>57</v>
      </c>
      <c r="D13" s="139" t="s">
        <v>53</v>
      </c>
      <c r="E13" s="67" t="s">
        <v>54</v>
      </c>
      <c r="F13" s="64">
        <v>11309721</v>
      </c>
      <c r="G13" s="64">
        <v>11309721</v>
      </c>
      <c r="H13" s="64">
        <v>3212886</v>
      </c>
      <c r="I13" s="64">
        <v>4249575</v>
      </c>
      <c r="J13" s="64">
        <v>44889</v>
      </c>
      <c r="K13" s="71">
        <v>3802371</v>
      </c>
      <c r="L13" s="81" t="s">
        <v>55</v>
      </c>
      <c r="M13" s="65">
        <v>0.3</v>
      </c>
      <c r="N13" s="64" t="s">
        <v>55</v>
      </c>
      <c r="O13" s="91" t="s">
        <v>55</v>
      </c>
      <c r="P13" s="64" t="s">
        <v>55</v>
      </c>
      <c r="Q13" s="64" t="s">
        <v>55</v>
      </c>
      <c r="R13" s="91" t="s">
        <v>55</v>
      </c>
      <c r="S13" s="64" t="s">
        <v>55</v>
      </c>
      <c r="T13" s="64" t="s">
        <v>55</v>
      </c>
      <c r="U13" s="64" t="s">
        <v>55</v>
      </c>
      <c r="V13" s="64" t="s">
        <v>55</v>
      </c>
      <c r="W13" s="78" t="s">
        <v>55</v>
      </c>
      <c r="X13" s="64" t="s">
        <v>55</v>
      </c>
      <c r="Y13" s="72" t="s">
        <v>55</v>
      </c>
      <c r="Z13" s="143">
        <v>0.1</v>
      </c>
      <c r="AA13" s="64">
        <v>30900</v>
      </c>
      <c r="AB13" s="74" t="s">
        <v>55</v>
      </c>
      <c r="AC13" s="75" t="s">
        <v>55</v>
      </c>
      <c r="AD13" s="75">
        <v>28.4</v>
      </c>
      <c r="AE13" s="66" t="s">
        <v>69</v>
      </c>
      <c r="AF13" s="69">
        <v>2</v>
      </c>
      <c r="AG13" s="69">
        <v>5654860</v>
      </c>
      <c r="AH13" s="80" t="s">
        <v>76</v>
      </c>
      <c r="AI13" s="69">
        <v>4</v>
      </c>
      <c r="AJ13" s="69">
        <v>2827430</v>
      </c>
      <c r="AK13" s="80" t="s">
        <v>55</v>
      </c>
      <c r="AL13" s="69" t="s">
        <v>55</v>
      </c>
      <c r="AM13" s="69" t="s">
        <v>55</v>
      </c>
      <c r="AN13" s="80" t="s">
        <v>55</v>
      </c>
      <c r="AO13" s="69" t="s">
        <v>55</v>
      </c>
      <c r="AP13" s="76" t="s">
        <v>55</v>
      </c>
      <c r="AQ13" s="80" t="s">
        <v>55</v>
      </c>
      <c r="AR13" s="68" t="s">
        <v>55</v>
      </c>
      <c r="AS13" s="68" t="s">
        <v>55</v>
      </c>
      <c r="AT13" s="68" t="s">
        <v>55</v>
      </c>
      <c r="AU13" s="80" t="s">
        <v>55</v>
      </c>
      <c r="AV13" s="69" t="s">
        <v>55</v>
      </c>
      <c r="AW13" s="69" t="s">
        <v>55</v>
      </c>
      <c r="AX13" s="69" t="s">
        <v>55</v>
      </c>
      <c r="AY13" s="133" t="s">
        <v>71</v>
      </c>
      <c r="BA13" s="129"/>
      <c r="BB13" s="129"/>
      <c r="BC13" s="129"/>
    </row>
    <row r="14" spans="1:55" s="1" customFormat="1" ht="35.5" customHeight="1" x14ac:dyDescent="0.2">
      <c r="A14" s="86" t="s">
        <v>58</v>
      </c>
      <c r="B14" s="67" t="s">
        <v>77</v>
      </c>
      <c r="C14" s="70" t="s">
        <v>57</v>
      </c>
      <c r="D14" s="139" t="s">
        <v>53</v>
      </c>
      <c r="E14" s="67" t="s">
        <v>54</v>
      </c>
      <c r="F14" s="64">
        <v>152284225</v>
      </c>
      <c r="G14" s="64">
        <v>152284225</v>
      </c>
      <c r="H14" s="64">
        <v>8131162</v>
      </c>
      <c r="I14" s="64">
        <v>22308421</v>
      </c>
      <c r="J14" s="64">
        <v>48642</v>
      </c>
      <c r="K14" s="71">
        <v>121796000</v>
      </c>
      <c r="L14" s="81" t="s">
        <v>55</v>
      </c>
      <c r="M14" s="65">
        <v>1.2</v>
      </c>
      <c r="N14" s="64" t="s">
        <v>55</v>
      </c>
      <c r="O14" s="91" t="s">
        <v>55</v>
      </c>
      <c r="P14" s="64" t="s">
        <v>55</v>
      </c>
      <c r="Q14" s="64" t="s">
        <v>55</v>
      </c>
      <c r="R14" s="91" t="s">
        <v>55</v>
      </c>
      <c r="S14" s="91" t="s">
        <v>55</v>
      </c>
      <c r="T14" s="64" t="s">
        <v>55</v>
      </c>
      <c r="U14" s="64" t="s">
        <v>55</v>
      </c>
      <c r="V14" s="64" t="s">
        <v>55</v>
      </c>
      <c r="W14" s="78" t="s">
        <v>55</v>
      </c>
      <c r="X14" s="64" t="s">
        <v>55</v>
      </c>
      <c r="Y14" s="72" t="s">
        <v>55</v>
      </c>
      <c r="Z14" s="73">
        <v>1</v>
      </c>
      <c r="AA14" s="64">
        <v>416077</v>
      </c>
      <c r="AB14" s="74" t="s">
        <v>55</v>
      </c>
      <c r="AC14" s="75" t="s">
        <v>55</v>
      </c>
      <c r="AD14" s="75">
        <v>5.3</v>
      </c>
      <c r="AE14" s="66" t="s">
        <v>78</v>
      </c>
      <c r="AF14" s="69">
        <v>46</v>
      </c>
      <c r="AG14" s="69">
        <v>3310526</v>
      </c>
      <c r="AH14" s="80" t="s">
        <v>55</v>
      </c>
      <c r="AI14" s="69" t="s">
        <v>55</v>
      </c>
      <c r="AJ14" s="69" t="s">
        <v>55</v>
      </c>
      <c r="AK14" s="80" t="s">
        <v>55</v>
      </c>
      <c r="AL14" s="69" t="s">
        <v>55</v>
      </c>
      <c r="AM14" s="69" t="s">
        <v>55</v>
      </c>
      <c r="AN14" s="80" t="s">
        <v>55</v>
      </c>
      <c r="AO14" s="69" t="s">
        <v>55</v>
      </c>
      <c r="AP14" s="76" t="s">
        <v>55</v>
      </c>
      <c r="AQ14" s="80" t="s">
        <v>55</v>
      </c>
      <c r="AR14" s="68" t="s">
        <v>55</v>
      </c>
      <c r="AS14" s="68" t="s">
        <v>55</v>
      </c>
      <c r="AT14" s="68" t="s">
        <v>55</v>
      </c>
      <c r="AU14" s="80" t="s">
        <v>55</v>
      </c>
      <c r="AV14" s="69" t="s">
        <v>55</v>
      </c>
      <c r="AW14" s="69" t="s">
        <v>55</v>
      </c>
      <c r="AX14" s="69" t="s">
        <v>55</v>
      </c>
      <c r="AY14" s="133" t="s">
        <v>79</v>
      </c>
      <c r="BA14" s="129"/>
      <c r="BB14" s="129"/>
      <c r="BC14" s="129"/>
    </row>
    <row r="15" spans="1:55" s="20" customFormat="1" x14ac:dyDescent="0.2">
      <c r="A15" s="56" t="s">
        <v>80</v>
      </c>
      <c r="B15" s="47"/>
      <c r="C15" s="27"/>
      <c r="D15" s="140"/>
      <c r="E15" s="47"/>
      <c r="F15" s="48"/>
      <c r="G15" s="48"/>
      <c r="H15" s="48"/>
      <c r="I15" s="48"/>
      <c r="J15" s="48"/>
      <c r="K15" s="48"/>
      <c r="L15" s="27"/>
      <c r="M15" s="27"/>
      <c r="N15" s="27"/>
      <c r="O15" s="27"/>
      <c r="P15" s="27"/>
      <c r="Q15" s="27"/>
      <c r="R15" s="27"/>
      <c r="S15" s="27"/>
      <c r="T15" s="27"/>
      <c r="U15" s="27"/>
      <c r="V15" s="27"/>
      <c r="W15" s="27"/>
      <c r="X15" s="27"/>
      <c r="Y15" s="27"/>
      <c r="Z15" s="27"/>
      <c r="AA15" s="27"/>
      <c r="AB15" s="49"/>
      <c r="AC15" s="27"/>
      <c r="AD15" s="27"/>
      <c r="AE15" s="47"/>
      <c r="AF15" s="90"/>
      <c r="AG15" s="90"/>
      <c r="AH15" s="47"/>
      <c r="AI15" s="90"/>
      <c r="AJ15" s="90"/>
      <c r="AK15" s="47"/>
      <c r="AL15" s="27"/>
      <c r="AM15" s="27"/>
      <c r="AN15" s="27"/>
      <c r="AO15" s="27"/>
      <c r="AP15" s="27"/>
      <c r="AQ15" s="47"/>
      <c r="AR15" s="27"/>
      <c r="AS15" s="27"/>
      <c r="AT15" s="27"/>
      <c r="AU15" s="27"/>
      <c r="AV15" s="27"/>
      <c r="AW15" s="27"/>
      <c r="AX15" s="27"/>
      <c r="AY15"/>
      <c r="AZ15" s="60"/>
    </row>
    <row r="16" spans="1:55" s="20" customFormat="1" x14ac:dyDescent="0.2">
      <c r="A16" s="27" t="s">
        <v>81</v>
      </c>
      <c r="B16" s="47"/>
      <c r="C16" s="27"/>
      <c r="D16" s="140"/>
      <c r="E16" s="47"/>
      <c r="F16" s="49"/>
      <c r="G16" s="27"/>
      <c r="H16" s="27"/>
      <c r="I16" s="27"/>
      <c r="J16" s="27"/>
      <c r="K16" s="27"/>
      <c r="L16" s="27"/>
      <c r="M16" s="27"/>
      <c r="N16" s="27"/>
      <c r="O16" s="27"/>
      <c r="P16" s="27"/>
      <c r="Q16" s="27"/>
      <c r="R16" s="27"/>
      <c r="S16" s="27"/>
      <c r="T16" s="27"/>
      <c r="U16" s="27"/>
      <c r="V16" s="27"/>
      <c r="W16" s="27"/>
      <c r="X16" s="27"/>
      <c r="Y16" s="27"/>
      <c r="Z16" s="27"/>
      <c r="AA16" s="27"/>
      <c r="AB16" s="49"/>
      <c r="AC16" s="27"/>
      <c r="AD16" s="27"/>
      <c r="AE16" s="47"/>
      <c r="AF16" s="90"/>
      <c r="AG16" s="90"/>
      <c r="AH16" s="47"/>
      <c r="AI16" s="90"/>
      <c r="AJ16" s="90"/>
      <c r="AK16" s="47"/>
      <c r="AL16" s="27"/>
      <c r="AM16" s="27"/>
      <c r="AN16" s="27"/>
      <c r="AO16" s="27"/>
      <c r="AP16" s="27"/>
      <c r="AQ16" s="47"/>
      <c r="AR16" s="27"/>
      <c r="AS16" s="27"/>
      <c r="AT16" s="27"/>
      <c r="AU16" s="27"/>
      <c r="AV16" s="27"/>
      <c r="AW16" s="27"/>
      <c r="AX16" s="27"/>
      <c r="AY16"/>
      <c r="AZ16" s="60"/>
    </row>
    <row r="17" spans="1:52" s="20" customFormat="1" x14ac:dyDescent="0.2">
      <c r="A17" s="2" t="s">
        <v>82</v>
      </c>
      <c r="B17" s="47"/>
      <c r="C17" s="27"/>
      <c r="D17" s="140"/>
      <c r="E17" s="47"/>
      <c r="F17" s="48"/>
      <c r="G17" s="27"/>
      <c r="H17" s="27"/>
      <c r="I17" s="27"/>
      <c r="J17" s="27"/>
      <c r="K17" s="27"/>
      <c r="L17" s="27"/>
      <c r="M17" s="27"/>
      <c r="N17" s="27"/>
      <c r="O17" s="27"/>
      <c r="P17" s="27"/>
      <c r="Q17" s="27"/>
      <c r="R17" s="27"/>
      <c r="S17" s="27"/>
      <c r="T17" s="27"/>
      <c r="U17" s="27"/>
      <c r="V17" s="27"/>
      <c r="W17" s="27"/>
      <c r="X17" s="27"/>
      <c r="Y17" s="27"/>
      <c r="Z17" s="27"/>
      <c r="AA17" s="27"/>
      <c r="AB17" s="27"/>
      <c r="AC17" s="27"/>
      <c r="AD17" s="27"/>
      <c r="AE17" s="47"/>
      <c r="AF17" s="90"/>
      <c r="AG17" s="90"/>
      <c r="AH17" s="47"/>
      <c r="AI17" s="90"/>
      <c r="AJ17" s="90"/>
      <c r="AK17" s="47"/>
      <c r="AL17" s="27"/>
      <c r="AM17" s="27"/>
      <c r="AN17" s="27"/>
      <c r="AO17" s="27"/>
      <c r="AP17" s="27"/>
      <c r="AQ17" s="47"/>
      <c r="AR17" s="27"/>
      <c r="AS17" s="27"/>
      <c r="AT17" s="27"/>
      <c r="AU17" s="27"/>
      <c r="AV17" s="27"/>
      <c r="AW17" s="27"/>
      <c r="AX17" s="27"/>
      <c r="AY17"/>
      <c r="AZ17" s="60"/>
    </row>
    <row r="18" spans="1:52" x14ac:dyDescent="0.2">
      <c r="A18" s="27" t="s">
        <v>83</v>
      </c>
    </row>
  </sheetData>
  <autoFilter ref="A7:AY18" xr:uid="{BCE6B10C-40E5-4AAD-B385-C8DB0B7971B6}"/>
  <mergeCells count="52">
    <mergeCell ref="F3:F6"/>
    <mergeCell ref="A3:A6"/>
    <mergeCell ref="B3:B6"/>
    <mergeCell ref="C3:C6"/>
    <mergeCell ref="D3:D6"/>
    <mergeCell ref="E3:E6"/>
    <mergeCell ref="AJ4:AJ6"/>
    <mergeCell ref="AK4:AK6"/>
    <mergeCell ref="AL4:AL6"/>
    <mergeCell ref="X3:X6"/>
    <mergeCell ref="Y3:Y6"/>
    <mergeCell ref="Z3:Z6"/>
    <mergeCell ref="AA3:AA6"/>
    <mergeCell ref="AB3:AB6"/>
    <mergeCell ref="AC3:AC6"/>
    <mergeCell ref="AU3:AX3"/>
    <mergeCell ref="G4:G6"/>
    <mergeCell ref="M4:M6"/>
    <mergeCell ref="N4:N6"/>
    <mergeCell ref="W4:W6"/>
    <mergeCell ref="AE4:AE6"/>
    <mergeCell ref="AF4:AF6"/>
    <mergeCell ref="AG4:AG6"/>
    <mergeCell ref="AH4:AH6"/>
    <mergeCell ref="AD3:AD6"/>
    <mergeCell ref="AE3:AG3"/>
    <mergeCell ref="AH3:AJ3"/>
    <mergeCell ref="AK3:AM3"/>
    <mergeCell ref="AN3:AP3"/>
    <mergeCell ref="AQ3:AT3"/>
    <mergeCell ref="AI4:AI6"/>
    <mergeCell ref="AN4:AN6"/>
    <mergeCell ref="AO4:AO6"/>
    <mergeCell ref="AP4:AP6"/>
    <mergeCell ref="AQ4:AQ6"/>
    <mergeCell ref="AR4:AR6"/>
    <mergeCell ref="R5:R6"/>
    <mergeCell ref="U5:U6"/>
    <mergeCell ref="V5:V6"/>
    <mergeCell ref="AY3:AY6"/>
    <mergeCell ref="H5:H6"/>
    <mergeCell ref="I5:I6"/>
    <mergeCell ref="J5:J6"/>
    <mergeCell ref="K5:K6"/>
    <mergeCell ref="O5:O6"/>
    <mergeCell ref="AS4:AS6"/>
    <mergeCell ref="AT4:AT6"/>
    <mergeCell ref="AU4:AU6"/>
    <mergeCell ref="AV4:AV6"/>
    <mergeCell ref="AW4:AW6"/>
    <mergeCell ref="AX4:AX6"/>
    <mergeCell ref="AM4:AM6"/>
  </mergeCells>
  <phoneticPr fontId="3"/>
  <conditionalFormatting sqref="A18">
    <cfRule type="expression" dxfId="21" priority="2">
      <formula>COUNTIFS(#REF!,#REF!)</formula>
    </cfRule>
  </conditionalFormatting>
  <conditionalFormatting sqref="A15:A17">
    <cfRule type="expression" dxfId="20" priority="1">
      <formula>COUNTIFS(#REF!,#REF!)</formula>
    </cfRule>
  </conditionalFormatting>
  <conditionalFormatting sqref="B15:AZ18 A19:AZ79 A8:AZ14">
    <cfRule type="expression" dxfId="19"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sheetPr>
    <pageSetUpPr fitToPage="1"/>
  </sheetPr>
  <dimension ref="A1:BG20"/>
  <sheetViews>
    <sheetView showGridLines="0" view="pageBreakPreview" zoomScale="55" zoomScaleNormal="55" zoomScaleSheetLayoutView="55" workbookViewId="0">
      <pane xSplit="5" ySplit="7" topLeftCell="F8" activePane="bottomRight" state="frozen"/>
      <selection pane="topRight" activeCell="F1" sqref="F1"/>
      <selection pane="bottomLeft" activeCell="A8" sqref="A8"/>
      <selection pane="bottomRight" activeCell="A2" sqref="A2"/>
    </sheetView>
  </sheetViews>
  <sheetFormatPr defaultRowHeight="14" x14ac:dyDescent="0.2"/>
  <cols>
    <col min="1" max="1" width="12.7265625" style="23" customWidth="1"/>
    <col min="2" max="2" width="42.6328125" style="47" customWidth="1"/>
    <col min="3" max="3" width="25.6328125" style="27" customWidth="1"/>
    <col min="4" max="4" width="27.36328125" customWidth="1"/>
    <col min="5" max="5" width="11.08984375" style="47" customWidth="1"/>
    <col min="6" max="11" width="20.36328125" style="27" bestFit="1" customWidth="1"/>
    <col min="12" max="13" width="16.7265625" style="27" customWidth="1"/>
    <col min="14" max="16" width="21.08984375" style="27" bestFit="1" customWidth="1"/>
    <col min="17" max="17" width="16.7265625" style="27" customWidth="1"/>
    <col min="18" max="18" width="21.08984375" style="27" bestFit="1" customWidth="1"/>
    <col min="19" max="19" width="24" style="27" bestFit="1" customWidth="1"/>
    <col min="20" max="20" width="21.90625" style="27" bestFit="1" customWidth="1"/>
    <col min="21" max="21" width="26.36328125" style="27" bestFit="1" customWidth="1"/>
    <col min="22" max="23" width="16.7265625" style="27" customWidth="1"/>
    <col min="24" max="24" width="21.08984375" style="27" bestFit="1" customWidth="1"/>
    <col min="25" max="27" width="16.7265625" style="27" customWidth="1"/>
    <col min="28" max="28" width="20.36328125" style="27" bestFit="1" customWidth="1"/>
    <col min="29" max="30" width="16.7265625" style="27" customWidth="1"/>
    <col min="31" max="31" width="25.6328125" style="47" customWidth="1"/>
    <col min="32" max="33" width="20.36328125" style="90" bestFit="1" customWidth="1"/>
    <col min="34" max="34" width="25.6328125" style="47" customWidth="1"/>
    <col min="35" max="36" width="16.7265625" style="90" customWidth="1"/>
    <col min="37" max="37" width="25.6328125" style="47" customWidth="1"/>
    <col min="38" max="42" width="16.7265625" style="27" customWidth="1"/>
    <col min="43" max="43" width="16.7265625" style="47" customWidth="1"/>
    <col min="44" max="44" width="20.36328125" style="27" bestFit="1" customWidth="1"/>
    <col min="45" max="45" width="16.7265625" style="27" customWidth="1"/>
    <col min="46" max="46" width="20.36328125" style="27" bestFit="1" customWidth="1"/>
    <col min="47" max="47" width="16.7265625" style="27" customWidth="1"/>
    <col min="48" max="48" width="20.36328125" style="27" bestFit="1" customWidth="1"/>
    <col min="49" max="49" width="16.7265625" style="27" customWidth="1"/>
    <col min="50" max="50" width="20.36328125" style="27" bestFit="1" customWidth="1"/>
    <col min="51" max="51" width="10.36328125" bestFit="1" customWidth="1"/>
    <col min="52" max="52" width="23.08984375" bestFit="1" customWidth="1"/>
    <col min="53" max="53" width="15.36328125" bestFit="1" customWidth="1"/>
    <col min="54" max="54" width="10" bestFit="1" customWidth="1"/>
    <col min="55" max="55" width="8.36328125" bestFit="1" customWidth="1"/>
    <col min="56" max="56" width="8.7265625" style="58"/>
  </cols>
  <sheetData>
    <row r="1" spans="1:59" s="61" customFormat="1" ht="13" hidden="1" x14ac:dyDescent="0.2">
      <c r="A1" s="88">
        <v>2</v>
      </c>
      <c r="B1" s="88">
        <v>3</v>
      </c>
      <c r="C1" s="88">
        <v>4</v>
      </c>
      <c r="D1" s="88">
        <v>5</v>
      </c>
      <c r="E1" s="88">
        <v>6</v>
      </c>
      <c r="F1" s="88">
        <v>7</v>
      </c>
      <c r="G1" s="88">
        <v>8</v>
      </c>
      <c r="H1" s="88">
        <v>9</v>
      </c>
      <c r="I1" s="88">
        <v>10</v>
      </c>
      <c r="J1" s="88">
        <v>11</v>
      </c>
      <c r="K1" s="88">
        <v>12</v>
      </c>
      <c r="L1" s="88">
        <v>13</v>
      </c>
      <c r="M1" s="88">
        <v>14</v>
      </c>
      <c r="N1" s="88">
        <v>15</v>
      </c>
      <c r="O1" s="88">
        <v>16</v>
      </c>
      <c r="P1" s="88">
        <v>17</v>
      </c>
      <c r="Q1" s="88">
        <v>18</v>
      </c>
      <c r="R1" s="88">
        <v>19</v>
      </c>
      <c r="S1" s="88">
        <v>20</v>
      </c>
      <c r="T1" s="88">
        <v>21</v>
      </c>
      <c r="U1" s="88">
        <v>22</v>
      </c>
      <c r="V1" s="88">
        <v>23</v>
      </c>
      <c r="W1" s="88">
        <v>24</v>
      </c>
      <c r="X1" s="88">
        <v>25</v>
      </c>
      <c r="Y1" s="88">
        <v>26</v>
      </c>
      <c r="Z1" s="88">
        <v>27</v>
      </c>
      <c r="AA1" s="88">
        <v>28</v>
      </c>
      <c r="AB1" s="88">
        <v>29</v>
      </c>
      <c r="AC1" s="88">
        <v>30</v>
      </c>
      <c r="AD1" s="88">
        <v>31</v>
      </c>
      <c r="AE1" s="88">
        <v>32</v>
      </c>
      <c r="AF1" s="88">
        <v>33</v>
      </c>
      <c r="AG1" s="88">
        <v>34</v>
      </c>
      <c r="AH1" s="88">
        <v>35</v>
      </c>
      <c r="AI1" s="88">
        <v>36</v>
      </c>
      <c r="AJ1" s="88">
        <v>37</v>
      </c>
      <c r="AK1" s="88">
        <v>38</v>
      </c>
      <c r="AL1" s="88">
        <v>39</v>
      </c>
      <c r="AM1" s="88">
        <v>40</v>
      </c>
      <c r="AN1" s="88">
        <v>41</v>
      </c>
      <c r="AO1" s="88">
        <v>42</v>
      </c>
      <c r="AP1" s="88">
        <v>43</v>
      </c>
      <c r="AQ1" s="88">
        <v>44</v>
      </c>
      <c r="AR1" s="88">
        <v>45</v>
      </c>
      <c r="AS1" s="88">
        <v>46</v>
      </c>
      <c r="AT1" s="88">
        <v>47</v>
      </c>
      <c r="AU1" s="88">
        <v>48</v>
      </c>
      <c r="AV1" s="88">
        <v>49</v>
      </c>
      <c r="AW1" s="88">
        <v>50</v>
      </c>
      <c r="AX1" s="88">
        <v>51</v>
      </c>
      <c r="AY1" s="88">
        <v>52</v>
      </c>
      <c r="AZ1" s="88">
        <v>53</v>
      </c>
      <c r="BA1" s="88">
        <v>54</v>
      </c>
      <c r="BB1" s="88">
        <v>55</v>
      </c>
      <c r="BC1" s="88">
        <v>56</v>
      </c>
      <c r="BD1" s="84"/>
    </row>
    <row r="2" spans="1:59" ht="14.5" thickBot="1" x14ac:dyDescent="0.25">
      <c r="A2" s="89"/>
      <c r="B2" s="89"/>
      <c r="C2" s="89"/>
      <c r="D2" s="110"/>
      <c r="E2" s="89"/>
      <c r="F2" s="90" t="s">
        <v>0</v>
      </c>
      <c r="G2" s="90" t="s">
        <v>0</v>
      </c>
      <c r="H2" s="90" t="s">
        <v>0</v>
      </c>
      <c r="I2" s="90" t="s">
        <v>0</v>
      </c>
      <c r="J2" s="90" t="s">
        <v>0</v>
      </c>
      <c r="K2" s="90" t="s">
        <v>0</v>
      </c>
      <c r="L2" s="90" t="s">
        <v>0</v>
      </c>
      <c r="M2" s="90" t="s">
        <v>1</v>
      </c>
      <c r="N2" s="90" t="s">
        <v>0</v>
      </c>
      <c r="O2" s="90" t="s">
        <v>2</v>
      </c>
      <c r="P2" s="90" t="s">
        <v>0</v>
      </c>
      <c r="Q2" s="90" t="s">
        <v>0</v>
      </c>
      <c r="R2" s="90" t="s">
        <v>0</v>
      </c>
      <c r="S2" s="90" t="s">
        <v>0</v>
      </c>
      <c r="T2" s="90" t="s">
        <v>0</v>
      </c>
      <c r="U2" s="90" t="s">
        <v>0</v>
      </c>
      <c r="V2" s="90" t="s">
        <v>0</v>
      </c>
      <c r="W2" s="90" t="s">
        <v>1</v>
      </c>
      <c r="X2" s="90" t="s">
        <v>0</v>
      </c>
      <c r="Y2" s="90" t="s">
        <v>3</v>
      </c>
      <c r="Z2" s="90" t="s">
        <v>2</v>
      </c>
      <c r="AA2" s="90" t="s">
        <v>0</v>
      </c>
      <c r="AB2" s="90" t="s">
        <v>0</v>
      </c>
      <c r="AC2" s="90" t="s">
        <v>3</v>
      </c>
      <c r="AD2" s="90" t="s">
        <v>3</v>
      </c>
      <c r="AE2" s="89"/>
      <c r="AF2" s="24"/>
      <c r="AG2" s="90" t="s">
        <v>0</v>
      </c>
      <c r="AH2" s="89"/>
      <c r="AI2" s="24"/>
      <c r="AJ2" s="90" t="s">
        <v>0</v>
      </c>
      <c r="AK2" s="89"/>
      <c r="AL2" s="23"/>
      <c r="AM2" s="90" t="s">
        <v>0</v>
      </c>
      <c r="AN2" s="23"/>
      <c r="AO2" s="23"/>
      <c r="AP2" s="90" t="s">
        <v>0</v>
      </c>
      <c r="AQ2" s="89"/>
      <c r="AR2" s="27" t="s">
        <v>2</v>
      </c>
      <c r="AS2" s="27" t="s">
        <v>4</v>
      </c>
      <c r="AT2" s="27" t="s">
        <v>2</v>
      </c>
      <c r="AV2" s="90" t="s">
        <v>2</v>
      </c>
      <c r="AW2" s="90" t="s">
        <v>4</v>
      </c>
      <c r="AX2" s="90" t="s">
        <v>2</v>
      </c>
    </row>
    <row r="3" spans="1:59" s="1" customFormat="1" ht="15" thickTop="1" thickBot="1" x14ac:dyDescent="0.25">
      <c r="A3" s="234" t="s">
        <v>5</v>
      </c>
      <c r="B3" s="195" t="s">
        <v>6</v>
      </c>
      <c r="C3" s="195" t="s">
        <v>7</v>
      </c>
      <c r="D3" s="237" t="s">
        <v>8</v>
      </c>
      <c r="E3" s="231" t="s">
        <v>9</v>
      </c>
      <c r="F3" s="207" t="s">
        <v>10</v>
      </c>
      <c r="G3" s="28"/>
      <c r="H3" s="28"/>
      <c r="I3" s="28"/>
      <c r="J3" s="28"/>
      <c r="K3" s="28"/>
      <c r="L3" s="29"/>
      <c r="M3" s="29"/>
      <c r="N3" s="28"/>
      <c r="O3" s="29"/>
      <c r="P3" s="28"/>
      <c r="Q3" s="28"/>
      <c r="R3" s="28"/>
      <c r="S3" s="28"/>
      <c r="T3" s="29"/>
      <c r="U3" s="28"/>
      <c r="V3" s="28"/>
      <c r="W3" s="30"/>
      <c r="X3" s="222" t="s">
        <v>11</v>
      </c>
      <c r="Y3" s="195" t="s">
        <v>12</v>
      </c>
      <c r="Z3" s="195" t="s">
        <v>13</v>
      </c>
      <c r="AA3" s="195" t="s">
        <v>14</v>
      </c>
      <c r="AB3" s="195" t="s">
        <v>15</v>
      </c>
      <c r="AC3" s="195" t="s">
        <v>16</v>
      </c>
      <c r="AD3" s="216" t="s">
        <v>17</v>
      </c>
      <c r="AE3" s="219" t="s">
        <v>18</v>
      </c>
      <c r="AF3" s="220"/>
      <c r="AG3" s="221"/>
      <c r="AH3" s="219" t="s">
        <v>19</v>
      </c>
      <c r="AI3" s="220"/>
      <c r="AJ3" s="221"/>
      <c r="AK3" s="219" t="s">
        <v>20</v>
      </c>
      <c r="AL3" s="220"/>
      <c r="AM3" s="221"/>
      <c r="AN3" s="219" t="s">
        <v>21</v>
      </c>
      <c r="AO3" s="220"/>
      <c r="AP3" s="221"/>
      <c r="AQ3" s="204" t="s">
        <v>22</v>
      </c>
      <c r="AR3" s="205"/>
      <c r="AS3" s="205"/>
      <c r="AT3" s="206"/>
      <c r="AU3" s="204" t="s">
        <v>23</v>
      </c>
      <c r="AV3" s="205"/>
      <c r="AW3" s="205"/>
      <c r="AX3" s="206"/>
      <c r="AY3" s="240" t="s">
        <v>84</v>
      </c>
      <c r="AZ3" s="240"/>
      <c r="BA3" s="240"/>
      <c r="BB3" s="240"/>
      <c r="BC3" s="240"/>
      <c r="BD3" s="59"/>
    </row>
    <row r="4" spans="1:59" s="1" customFormat="1" ht="14.5" thickTop="1" x14ac:dyDescent="0.2">
      <c r="A4" s="235"/>
      <c r="B4" s="203"/>
      <c r="C4" s="203"/>
      <c r="D4" s="238"/>
      <c r="E4" s="232"/>
      <c r="F4" s="208"/>
      <c r="G4" s="207" t="s">
        <v>25</v>
      </c>
      <c r="H4" s="31"/>
      <c r="I4" s="31"/>
      <c r="J4" s="31"/>
      <c r="K4" s="31"/>
      <c r="L4" s="32"/>
      <c r="M4" s="210" t="s">
        <v>26</v>
      </c>
      <c r="N4" s="211" t="s">
        <v>27</v>
      </c>
      <c r="O4" s="33"/>
      <c r="P4" s="34"/>
      <c r="Q4" s="34"/>
      <c r="R4" s="34"/>
      <c r="S4" s="34"/>
      <c r="T4" s="35"/>
      <c r="U4" s="34"/>
      <c r="V4" s="36"/>
      <c r="W4" s="210" t="s">
        <v>28</v>
      </c>
      <c r="X4" s="223"/>
      <c r="Y4" s="203"/>
      <c r="Z4" s="203"/>
      <c r="AA4" s="203"/>
      <c r="AB4" s="203"/>
      <c r="AC4" s="203"/>
      <c r="AD4" s="217"/>
      <c r="AE4" s="195" t="s">
        <v>29</v>
      </c>
      <c r="AF4" s="213" t="s">
        <v>30</v>
      </c>
      <c r="AG4" s="213" t="s">
        <v>31</v>
      </c>
      <c r="AH4" s="195" t="s">
        <v>29</v>
      </c>
      <c r="AI4" s="213" t="s">
        <v>30</v>
      </c>
      <c r="AJ4" s="213" t="s">
        <v>31</v>
      </c>
      <c r="AK4" s="195" t="s">
        <v>29</v>
      </c>
      <c r="AL4" s="195" t="s">
        <v>30</v>
      </c>
      <c r="AM4" s="195" t="s">
        <v>31</v>
      </c>
      <c r="AN4" s="195" t="s">
        <v>29</v>
      </c>
      <c r="AO4" s="195" t="s">
        <v>30</v>
      </c>
      <c r="AP4" s="195" t="s">
        <v>31</v>
      </c>
      <c r="AQ4" s="195" t="s">
        <v>32</v>
      </c>
      <c r="AR4" s="200" t="s">
        <v>33</v>
      </c>
      <c r="AS4" s="200" t="s">
        <v>34</v>
      </c>
      <c r="AT4" s="200" t="s">
        <v>35</v>
      </c>
      <c r="AU4" s="195" t="s">
        <v>36</v>
      </c>
      <c r="AV4" s="195" t="s">
        <v>33</v>
      </c>
      <c r="AW4" s="195" t="s">
        <v>34</v>
      </c>
      <c r="AX4" s="195" t="s">
        <v>35</v>
      </c>
      <c r="AY4" s="240" t="s">
        <v>85</v>
      </c>
      <c r="AZ4" s="240" t="s">
        <v>86</v>
      </c>
      <c r="BA4" s="240" t="s">
        <v>87</v>
      </c>
      <c r="BB4" s="240" t="s">
        <v>88</v>
      </c>
      <c r="BC4" s="240" t="s">
        <v>89</v>
      </c>
      <c r="BD4" s="59"/>
    </row>
    <row r="5" spans="1:59" s="1" customFormat="1" x14ac:dyDescent="0.2">
      <c r="A5" s="235"/>
      <c r="B5" s="203"/>
      <c r="C5" s="203"/>
      <c r="D5" s="238"/>
      <c r="E5" s="232"/>
      <c r="F5" s="208"/>
      <c r="G5" s="208"/>
      <c r="H5" s="195" t="s">
        <v>37</v>
      </c>
      <c r="I5" s="195" t="s">
        <v>38</v>
      </c>
      <c r="J5" s="195" t="s">
        <v>39</v>
      </c>
      <c r="K5" s="193" t="s">
        <v>40</v>
      </c>
      <c r="L5" s="37"/>
      <c r="M5" s="203"/>
      <c r="N5" s="212"/>
      <c r="O5" s="193" t="s">
        <v>41</v>
      </c>
      <c r="P5" s="37"/>
      <c r="Q5" s="38"/>
      <c r="R5" s="193" t="s">
        <v>42</v>
      </c>
      <c r="S5" s="37"/>
      <c r="T5" s="38"/>
      <c r="U5" s="195" t="s">
        <v>43</v>
      </c>
      <c r="V5" s="195" t="s">
        <v>44</v>
      </c>
      <c r="W5" s="203"/>
      <c r="X5" s="223"/>
      <c r="Y5" s="203"/>
      <c r="Z5" s="203"/>
      <c r="AA5" s="203"/>
      <c r="AB5" s="203"/>
      <c r="AC5" s="203"/>
      <c r="AD5" s="217"/>
      <c r="AE5" s="203"/>
      <c r="AF5" s="214"/>
      <c r="AG5" s="214"/>
      <c r="AH5" s="203"/>
      <c r="AI5" s="214"/>
      <c r="AJ5" s="214"/>
      <c r="AK5" s="203"/>
      <c r="AL5" s="203"/>
      <c r="AM5" s="203"/>
      <c r="AN5" s="203"/>
      <c r="AO5" s="203"/>
      <c r="AP5" s="203"/>
      <c r="AQ5" s="203"/>
      <c r="AR5" s="201"/>
      <c r="AS5" s="201"/>
      <c r="AT5" s="201"/>
      <c r="AU5" s="203"/>
      <c r="AV5" s="203"/>
      <c r="AW5" s="203"/>
      <c r="AX5" s="203"/>
      <c r="AY5" s="240"/>
      <c r="AZ5" s="240"/>
      <c r="BA5" s="240"/>
      <c r="BB5" s="240"/>
      <c r="BC5" s="240"/>
      <c r="BD5" s="59"/>
    </row>
    <row r="6" spans="1:59" s="1" customFormat="1" ht="28" x14ac:dyDescent="0.2">
      <c r="A6" s="236"/>
      <c r="B6" s="203"/>
      <c r="C6" s="196"/>
      <c r="D6" s="239"/>
      <c r="E6" s="233"/>
      <c r="F6" s="209"/>
      <c r="G6" s="209"/>
      <c r="H6" s="196"/>
      <c r="I6" s="196"/>
      <c r="J6" s="196"/>
      <c r="K6" s="194"/>
      <c r="L6" s="39" t="s">
        <v>45</v>
      </c>
      <c r="M6" s="196"/>
      <c r="N6" s="194"/>
      <c r="O6" s="194"/>
      <c r="P6" s="39" t="s">
        <v>46</v>
      </c>
      <c r="Q6" s="39" t="s">
        <v>47</v>
      </c>
      <c r="R6" s="194"/>
      <c r="S6" s="39" t="s">
        <v>48</v>
      </c>
      <c r="T6" s="39" t="s">
        <v>49</v>
      </c>
      <c r="U6" s="196"/>
      <c r="V6" s="196"/>
      <c r="W6" s="196"/>
      <c r="X6" s="224"/>
      <c r="Y6" s="196"/>
      <c r="Z6" s="196"/>
      <c r="AA6" s="196"/>
      <c r="AB6" s="196"/>
      <c r="AC6" s="196"/>
      <c r="AD6" s="218"/>
      <c r="AE6" s="196"/>
      <c r="AF6" s="215"/>
      <c r="AG6" s="215"/>
      <c r="AH6" s="196"/>
      <c r="AI6" s="215"/>
      <c r="AJ6" s="215"/>
      <c r="AK6" s="196"/>
      <c r="AL6" s="196"/>
      <c r="AM6" s="196"/>
      <c r="AN6" s="196"/>
      <c r="AO6" s="196"/>
      <c r="AP6" s="196"/>
      <c r="AQ6" s="196"/>
      <c r="AR6" s="202"/>
      <c r="AS6" s="202"/>
      <c r="AT6" s="202"/>
      <c r="AU6" s="196"/>
      <c r="AV6" s="196"/>
      <c r="AW6" s="196"/>
      <c r="AX6" s="196"/>
      <c r="AY6" s="240"/>
      <c r="AZ6" s="240"/>
      <c r="BA6" s="240"/>
      <c r="BB6" s="240"/>
      <c r="BC6" s="240"/>
      <c r="BD6" s="59"/>
    </row>
    <row r="7" spans="1:59" s="1" customFormat="1" x14ac:dyDescent="0.2">
      <c r="A7" s="50"/>
      <c r="B7" s="40" t="s">
        <v>50</v>
      </c>
      <c r="C7" s="41" t="s">
        <v>51</v>
      </c>
      <c r="D7" s="41" t="s">
        <v>51</v>
      </c>
      <c r="E7" s="42" t="s">
        <v>51</v>
      </c>
      <c r="F7" s="42"/>
      <c r="G7" s="42"/>
      <c r="H7" s="41"/>
      <c r="I7" s="41"/>
      <c r="J7" s="41"/>
      <c r="K7" s="43"/>
      <c r="L7" s="39"/>
      <c r="M7" s="41"/>
      <c r="N7" s="43"/>
      <c r="O7" s="43"/>
      <c r="P7" s="39"/>
      <c r="Q7" s="39"/>
      <c r="R7" s="43"/>
      <c r="S7" s="39"/>
      <c r="T7" s="39"/>
      <c r="U7" s="41"/>
      <c r="V7" s="41"/>
      <c r="W7" s="41"/>
      <c r="X7" s="44"/>
      <c r="Y7" s="41"/>
      <c r="Z7" s="41"/>
      <c r="AA7" s="41"/>
      <c r="AB7" s="41"/>
      <c r="AC7" s="41"/>
      <c r="AD7" s="45"/>
      <c r="AE7" s="41"/>
      <c r="AF7" s="46"/>
      <c r="AG7" s="46"/>
      <c r="AH7" s="41"/>
      <c r="AI7" s="46"/>
      <c r="AJ7" s="46"/>
      <c r="AK7" s="41"/>
      <c r="AL7" s="41"/>
      <c r="AM7" s="41"/>
      <c r="AN7" s="41"/>
      <c r="AO7" s="41"/>
      <c r="AP7" s="41"/>
      <c r="AQ7" s="41"/>
      <c r="AR7" s="57"/>
      <c r="AS7" s="57"/>
      <c r="AT7" s="57"/>
      <c r="AU7" s="41"/>
      <c r="AV7" s="41"/>
      <c r="AW7" s="41"/>
      <c r="AX7" s="41"/>
      <c r="AY7" s="111"/>
      <c r="AZ7" s="111"/>
      <c r="BA7" s="111"/>
      <c r="BB7" s="111"/>
      <c r="BC7" s="111"/>
      <c r="BD7" s="59"/>
    </row>
    <row r="8" spans="1:59" s="20" customFormat="1" ht="35.5" customHeight="1" x14ac:dyDescent="0.2">
      <c r="A8" s="86" t="s">
        <v>90</v>
      </c>
      <c r="B8" s="87" t="s">
        <v>59</v>
      </c>
      <c r="C8" s="86" t="s">
        <v>52</v>
      </c>
      <c r="D8" s="131" t="s">
        <v>56</v>
      </c>
      <c r="E8" s="87" t="s">
        <v>54</v>
      </c>
      <c r="F8" s="91">
        <v>15378449</v>
      </c>
      <c r="G8" s="91">
        <v>15378449</v>
      </c>
      <c r="H8" s="91">
        <v>4745978</v>
      </c>
      <c r="I8" s="91">
        <v>10583600</v>
      </c>
      <c r="J8" s="91">
        <v>48871</v>
      </c>
      <c r="K8" s="92" t="s">
        <v>56</v>
      </c>
      <c r="L8" s="92" t="s">
        <v>56</v>
      </c>
      <c r="M8" s="93">
        <v>0.7</v>
      </c>
      <c r="N8" s="91" t="s">
        <v>56</v>
      </c>
      <c r="O8" s="91" t="s">
        <v>56</v>
      </c>
      <c r="P8" s="91" t="s">
        <v>56</v>
      </c>
      <c r="Q8" s="91" t="s">
        <v>56</v>
      </c>
      <c r="R8" s="91" t="s">
        <v>56</v>
      </c>
      <c r="S8" s="91" t="s">
        <v>56</v>
      </c>
      <c r="T8" s="91" t="s">
        <v>56</v>
      </c>
      <c r="U8" s="91" t="s">
        <v>56</v>
      </c>
      <c r="V8" s="91" t="s">
        <v>56</v>
      </c>
      <c r="W8" s="93" t="s">
        <v>55</v>
      </c>
      <c r="X8" s="91" t="s">
        <v>55</v>
      </c>
      <c r="Y8" s="94" t="s">
        <v>55</v>
      </c>
      <c r="Z8" s="94">
        <v>0.1</v>
      </c>
      <c r="AA8" s="95">
        <v>42132</v>
      </c>
      <c r="AB8" s="91">
        <v>1799631589</v>
      </c>
      <c r="AC8" s="96">
        <v>0.8</v>
      </c>
      <c r="AD8" s="96">
        <v>30.8</v>
      </c>
      <c r="AE8" s="97" t="s">
        <v>60</v>
      </c>
      <c r="AF8" s="98">
        <v>331097</v>
      </c>
      <c r="AG8" s="98">
        <v>46</v>
      </c>
      <c r="AH8" s="132" t="s">
        <v>55</v>
      </c>
      <c r="AI8" s="98" t="s">
        <v>55</v>
      </c>
      <c r="AJ8" s="98" t="s">
        <v>55</v>
      </c>
      <c r="AK8" s="132" t="s">
        <v>55</v>
      </c>
      <c r="AL8" s="98" t="s">
        <v>55</v>
      </c>
      <c r="AM8" s="98" t="s">
        <v>55</v>
      </c>
      <c r="AN8" s="132" t="s">
        <v>55</v>
      </c>
      <c r="AO8" s="98" t="s">
        <v>55</v>
      </c>
      <c r="AP8" s="99" t="s">
        <v>55</v>
      </c>
      <c r="AQ8" s="132" t="s">
        <v>55</v>
      </c>
      <c r="AR8" s="100" t="s">
        <v>55</v>
      </c>
      <c r="AS8" s="100" t="s">
        <v>55</v>
      </c>
      <c r="AT8" s="100" t="s">
        <v>55</v>
      </c>
      <c r="AU8" s="132" t="s">
        <v>55</v>
      </c>
      <c r="AV8" s="98" t="s">
        <v>55</v>
      </c>
      <c r="AW8" s="98" t="s">
        <v>55</v>
      </c>
      <c r="AX8" s="98" t="s">
        <v>55</v>
      </c>
      <c r="AY8" s="112">
        <v>2023</v>
      </c>
      <c r="AZ8" s="112" t="s">
        <v>91</v>
      </c>
      <c r="BA8" s="133">
        <v>22</v>
      </c>
      <c r="BB8" s="133" t="s">
        <v>92</v>
      </c>
      <c r="BC8" s="133" t="s">
        <v>56</v>
      </c>
      <c r="BD8" s="79"/>
      <c r="BE8" s="129"/>
      <c r="BF8" s="129"/>
      <c r="BG8" s="129"/>
    </row>
    <row r="9" spans="1:59" s="20" customFormat="1" ht="35.5" customHeight="1" x14ac:dyDescent="0.2">
      <c r="A9" s="86" t="s">
        <v>90</v>
      </c>
      <c r="B9" s="87" t="s">
        <v>62</v>
      </c>
      <c r="C9" s="86" t="s">
        <v>52</v>
      </c>
      <c r="D9" s="131" t="s">
        <v>56</v>
      </c>
      <c r="E9" s="87" t="s">
        <v>54</v>
      </c>
      <c r="F9" s="91">
        <v>2197889</v>
      </c>
      <c r="G9" s="91">
        <v>2197889</v>
      </c>
      <c r="H9" s="91">
        <v>677996</v>
      </c>
      <c r="I9" s="91">
        <v>1511942</v>
      </c>
      <c r="J9" s="91">
        <v>7951</v>
      </c>
      <c r="K9" s="92" t="s">
        <v>56</v>
      </c>
      <c r="L9" s="92" t="s">
        <v>56</v>
      </c>
      <c r="M9" s="93">
        <v>0.1</v>
      </c>
      <c r="N9" s="91" t="s">
        <v>56</v>
      </c>
      <c r="O9" s="91" t="s">
        <v>56</v>
      </c>
      <c r="P9" s="91" t="s">
        <v>56</v>
      </c>
      <c r="Q9" s="91" t="s">
        <v>56</v>
      </c>
      <c r="R9" s="91" t="s">
        <v>56</v>
      </c>
      <c r="S9" s="91" t="s">
        <v>56</v>
      </c>
      <c r="T9" s="91" t="s">
        <v>56</v>
      </c>
      <c r="U9" s="91" t="s">
        <v>56</v>
      </c>
      <c r="V9" s="91" t="s">
        <v>56</v>
      </c>
      <c r="W9" s="93" t="s">
        <v>55</v>
      </c>
      <c r="X9" s="91" t="s">
        <v>55</v>
      </c>
      <c r="Y9" s="94" t="s">
        <v>55</v>
      </c>
      <c r="Z9" s="101">
        <v>0.01</v>
      </c>
      <c r="AA9" s="95">
        <v>6021</v>
      </c>
      <c r="AB9" s="91">
        <v>35140010</v>
      </c>
      <c r="AC9" s="102">
        <v>6.2</v>
      </c>
      <c r="AD9" s="96">
        <v>30.8</v>
      </c>
      <c r="AE9" s="97" t="s">
        <v>93</v>
      </c>
      <c r="AF9" s="98">
        <v>209104</v>
      </c>
      <c r="AG9" s="98">
        <v>10</v>
      </c>
      <c r="AH9" s="132" t="s">
        <v>55</v>
      </c>
      <c r="AI9" s="98" t="s">
        <v>55</v>
      </c>
      <c r="AJ9" s="98" t="s">
        <v>55</v>
      </c>
      <c r="AK9" s="132" t="s">
        <v>55</v>
      </c>
      <c r="AL9" s="98" t="s">
        <v>55</v>
      </c>
      <c r="AM9" s="98" t="s">
        <v>55</v>
      </c>
      <c r="AN9" s="132" t="s">
        <v>55</v>
      </c>
      <c r="AO9" s="98" t="s">
        <v>55</v>
      </c>
      <c r="AP9" s="99" t="s">
        <v>55</v>
      </c>
      <c r="AQ9" s="132" t="s">
        <v>55</v>
      </c>
      <c r="AR9" s="100" t="s">
        <v>55</v>
      </c>
      <c r="AS9" s="100" t="s">
        <v>55</v>
      </c>
      <c r="AT9" s="100" t="s">
        <v>55</v>
      </c>
      <c r="AU9" s="132" t="s">
        <v>55</v>
      </c>
      <c r="AV9" s="98" t="s">
        <v>55</v>
      </c>
      <c r="AW9" s="98" t="s">
        <v>55</v>
      </c>
      <c r="AX9" s="98" t="s">
        <v>55</v>
      </c>
      <c r="AY9" s="112">
        <v>2023</v>
      </c>
      <c r="AZ9" s="112" t="s">
        <v>91</v>
      </c>
      <c r="BA9" s="133">
        <v>22</v>
      </c>
      <c r="BB9" s="133" t="s">
        <v>94</v>
      </c>
      <c r="BC9" s="133" t="s">
        <v>56</v>
      </c>
      <c r="BD9" s="79"/>
      <c r="BE9" s="129"/>
      <c r="BF9" s="129"/>
      <c r="BG9" s="129"/>
    </row>
    <row r="10" spans="1:59" s="20" customFormat="1" ht="35.5" customHeight="1" x14ac:dyDescent="0.2">
      <c r="A10" s="86" t="s">
        <v>90</v>
      </c>
      <c r="B10" s="87" t="s">
        <v>65</v>
      </c>
      <c r="C10" s="86" t="s">
        <v>52</v>
      </c>
      <c r="D10" s="131" t="s">
        <v>56</v>
      </c>
      <c r="E10" s="87" t="s">
        <v>54</v>
      </c>
      <c r="F10" s="91">
        <v>50515453</v>
      </c>
      <c r="G10" s="91">
        <v>50515453</v>
      </c>
      <c r="H10" s="91">
        <v>15593928</v>
      </c>
      <c r="I10" s="91">
        <v>34774687</v>
      </c>
      <c r="J10" s="91">
        <v>146838</v>
      </c>
      <c r="K10" s="92" t="s">
        <v>56</v>
      </c>
      <c r="L10" s="92" t="s">
        <v>56</v>
      </c>
      <c r="M10" s="93">
        <v>2.2999999999999998</v>
      </c>
      <c r="N10" s="91" t="s">
        <v>56</v>
      </c>
      <c r="O10" s="91" t="s">
        <v>56</v>
      </c>
      <c r="P10" s="91" t="s">
        <v>56</v>
      </c>
      <c r="Q10" s="91" t="s">
        <v>56</v>
      </c>
      <c r="R10" s="91" t="s">
        <v>56</v>
      </c>
      <c r="S10" s="91" t="s">
        <v>56</v>
      </c>
      <c r="T10" s="91" t="s">
        <v>56</v>
      </c>
      <c r="U10" s="91" t="s">
        <v>56</v>
      </c>
      <c r="V10" s="91" t="s">
        <v>56</v>
      </c>
      <c r="W10" s="93" t="s">
        <v>55</v>
      </c>
      <c r="X10" s="91" t="s">
        <v>55</v>
      </c>
      <c r="Y10" s="94" t="s">
        <v>55</v>
      </c>
      <c r="Z10" s="94">
        <v>0.4</v>
      </c>
      <c r="AA10" s="95">
        <v>138398</v>
      </c>
      <c r="AB10" s="91">
        <v>489448092</v>
      </c>
      <c r="AC10" s="96">
        <v>10.3</v>
      </c>
      <c r="AD10" s="96">
        <v>30.8</v>
      </c>
      <c r="AE10" s="97" t="s">
        <v>95</v>
      </c>
      <c r="AF10" s="98">
        <v>762</v>
      </c>
      <c r="AG10" s="98">
        <v>66293</v>
      </c>
      <c r="AH10" s="132" t="s">
        <v>55</v>
      </c>
      <c r="AI10" s="98" t="s">
        <v>55</v>
      </c>
      <c r="AJ10" s="98" t="s">
        <v>55</v>
      </c>
      <c r="AK10" s="132" t="s">
        <v>55</v>
      </c>
      <c r="AL10" s="98" t="s">
        <v>55</v>
      </c>
      <c r="AM10" s="98" t="s">
        <v>55</v>
      </c>
      <c r="AN10" s="132" t="s">
        <v>55</v>
      </c>
      <c r="AO10" s="98" t="s">
        <v>55</v>
      </c>
      <c r="AP10" s="99" t="s">
        <v>55</v>
      </c>
      <c r="AQ10" s="132" t="s">
        <v>55</v>
      </c>
      <c r="AR10" s="100" t="s">
        <v>55</v>
      </c>
      <c r="AS10" s="100" t="s">
        <v>55</v>
      </c>
      <c r="AT10" s="100" t="s">
        <v>55</v>
      </c>
      <c r="AU10" s="132" t="s">
        <v>55</v>
      </c>
      <c r="AV10" s="98" t="s">
        <v>55</v>
      </c>
      <c r="AW10" s="98" t="s">
        <v>55</v>
      </c>
      <c r="AX10" s="98" t="s">
        <v>55</v>
      </c>
      <c r="AY10" s="112">
        <v>2023</v>
      </c>
      <c r="AZ10" s="112" t="s">
        <v>91</v>
      </c>
      <c r="BA10" s="133">
        <v>22</v>
      </c>
      <c r="BB10" s="133" t="s">
        <v>96</v>
      </c>
      <c r="BC10" s="133" t="s">
        <v>56</v>
      </c>
      <c r="BD10" s="79"/>
      <c r="BE10" s="129"/>
      <c r="BF10" s="129"/>
      <c r="BG10" s="129"/>
    </row>
    <row r="11" spans="1:59" s="20" customFormat="1" ht="35.5" customHeight="1" x14ac:dyDescent="0.2">
      <c r="A11" s="86" t="s">
        <v>90</v>
      </c>
      <c r="B11" s="87" t="s">
        <v>68</v>
      </c>
      <c r="C11" s="86" t="s">
        <v>57</v>
      </c>
      <c r="D11" s="131" t="s">
        <v>56</v>
      </c>
      <c r="E11" s="87" t="s">
        <v>54</v>
      </c>
      <c r="F11" s="91">
        <v>87005159</v>
      </c>
      <c r="G11" s="91">
        <v>87005159</v>
      </c>
      <c r="H11" s="91">
        <v>30639529</v>
      </c>
      <c r="I11" s="91">
        <v>27416143</v>
      </c>
      <c r="J11" s="91">
        <v>833213</v>
      </c>
      <c r="K11" s="92">
        <v>28116274</v>
      </c>
      <c r="L11" s="92" t="s">
        <v>56</v>
      </c>
      <c r="M11" s="103">
        <v>3.9</v>
      </c>
      <c r="N11" s="91" t="s">
        <v>56</v>
      </c>
      <c r="O11" s="91" t="s">
        <v>56</v>
      </c>
      <c r="P11" s="91" t="s">
        <v>56</v>
      </c>
      <c r="Q11" s="91" t="s">
        <v>56</v>
      </c>
      <c r="R11" s="91" t="s">
        <v>56</v>
      </c>
      <c r="S11" s="91" t="s">
        <v>56</v>
      </c>
      <c r="T11" s="91" t="s">
        <v>56</v>
      </c>
      <c r="U11" s="91" t="s">
        <v>56</v>
      </c>
      <c r="V11" s="91" t="s">
        <v>56</v>
      </c>
      <c r="W11" s="93" t="s">
        <v>55</v>
      </c>
      <c r="X11" s="91" t="s">
        <v>55</v>
      </c>
      <c r="Y11" s="94" t="s">
        <v>55</v>
      </c>
      <c r="Z11" s="94">
        <v>0.7</v>
      </c>
      <c r="AA11" s="95">
        <v>238370</v>
      </c>
      <c r="AB11" s="91" t="s">
        <v>55</v>
      </c>
      <c r="AC11" s="96" t="s">
        <v>55</v>
      </c>
      <c r="AD11" s="96">
        <v>35.200000000000003</v>
      </c>
      <c r="AE11" s="97" t="s">
        <v>69</v>
      </c>
      <c r="AF11" s="98">
        <v>152</v>
      </c>
      <c r="AG11" s="98">
        <v>572402</v>
      </c>
      <c r="AH11" s="87" t="s">
        <v>70</v>
      </c>
      <c r="AI11" s="98">
        <v>133</v>
      </c>
      <c r="AJ11" s="98">
        <v>654174</v>
      </c>
      <c r="AK11" s="132" t="s">
        <v>55</v>
      </c>
      <c r="AL11" s="98" t="s">
        <v>55</v>
      </c>
      <c r="AM11" s="98" t="s">
        <v>55</v>
      </c>
      <c r="AN11" s="132" t="s">
        <v>55</v>
      </c>
      <c r="AO11" s="98" t="s">
        <v>55</v>
      </c>
      <c r="AP11" s="99" t="s">
        <v>55</v>
      </c>
      <c r="AQ11" s="132" t="s">
        <v>55</v>
      </c>
      <c r="AR11" s="100" t="s">
        <v>55</v>
      </c>
      <c r="AS11" s="100" t="s">
        <v>55</v>
      </c>
      <c r="AT11" s="100" t="s">
        <v>55</v>
      </c>
      <c r="AU11" s="132" t="s">
        <v>55</v>
      </c>
      <c r="AV11" s="98" t="s">
        <v>55</v>
      </c>
      <c r="AW11" s="98" t="s">
        <v>55</v>
      </c>
      <c r="AX11" s="98" t="s">
        <v>55</v>
      </c>
      <c r="AY11" s="112">
        <v>2023</v>
      </c>
      <c r="AZ11" s="112" t="s">
        <v>91</v>
      </c>
      <c r="BA11" s="133">
        <v>22</v>
      </c>
      <c r="BB11" s="133" t="s">
        <v>97</v>
      </c>
      <c r="BC11" s="133" t="s">
        <v>56</v>
      </c>
      <c r="BD11" s="79"/>
      <c r="BE11" s="129"/>
      <c r="BF11" s="129"/>
      <c r="BG11" s="129"/>
    </row>
    <row r="12" spans="1:59" s="20" customFormat="1" ht="35.5" customHeight="1" x14ac:dyDescent="0.2">
      <c r="A12" s="86" t="s">
        <v>90</v>
      </c>
      <c r="B12" s="87" t="s">
        <v>72</v>
      </c>
      <c r="C12" s="86" t="s">
        <v>57</v>
      </c>
      <c r="D12" s="131" t="s">
        <v>56</v>
      </c>
      <c r="E12" s="87" t="s">
        <v>54</v>
      </c>
      <c r="F12" s="91">
        <v>20258612</v>
      </c>
      <c r="G12" s="91">
        <v>20258612</v>
      </c>
      <c r="H12" s="91">
        <v>1355993</v>
      </c>
      <c r="I12" s="91">
        <v>3023885</v>
      </c>
      <c r="J12" s="91">
        <v>9390</v>
      </c>
      <c r="K12" s="92">
        <v>15869344</v>
      </c>
      <c r="L12" s="92" t="s">
        <v>56</v>
      </c>
      <c r="M12" s="93">
        <v>0.2</v>
      </c>
      <c r="N12" s="91" t="s">
        <v>56</v>
      </c>
      <c r="O12" s="91" t="s">
        <v>56</v>
      </c>
      <c r="P12" s="91" t="s">
        <v>56</v>
      </c>
      <c r="Q12" s="91" t="s">
        <v>56</v>
      </c>
      <c r="R12" s="91" t="s">
        <v>56</v>
      </c>
      <c r="S12" s="91" t="s">
        <v>56</v>
      </c>
      <c r="T12" s="91" t="s">
        <v>56</v>
      </c>
      <c r="U12" s="91" t="s">
        <v>56</v>
      </c>
      <c r="V12" s="91" t="s">
        <v>56</v>
      </c>
      <c r="W12" s="93" t="s">
        <v>55</v>
      </c>
      <c r="X12" s="91" t="s">
        <v>55</v>
      </c>
      <c r="Y12" s="94" t="s">
        <v>55</v>
      </c>
      <c r="Z12" s="94">
        <v>0.1</v>
      </c>
      <c r="AA12" s="95">
        <v>55503</v>
      </c>
      <c r="AB12" s="91" t="s">
        <v>55</v>
      </c>
      <c r="AC12" s="96" t="s">
        <v>55</v>
      </c>
      <c r="AD12" s="96">
        <v>6.6</v>
      </c>
      <c r="AE12" s="97" t="s">
        <v>73</v>
      </c>
      <c r="AF12" s="98">
        <v>37</v>
      </c>
      <c r="AG12" s="98">
        <v>547530</v>
      </c>
      <c r="AH12" s="87" t="s">
        <v>74</v>
      </c>
      <c r="AI12" s="98">
        <v>6</v>
      </c>
      <c r="AJ12" s="98">
        <v>3376435</v>
      </c>
      <c r="AK12" s="87" t="s">
        <v>70</v>
      </c>
      <c r="AL12" s="98">
        <v>27</v>
      </c>
      <c r="AM12" s="98">
        <v>750318</v>
      </c>
      <c r="AN12" s="132" t="s">
        <v>55</v>
      </c>
      <c r="AO12" s="98" t="s">
        <v>55</v>
      </c>
      <c r="AP12" s="99" t="s">
        <v>55</v>
      </c>
      <c r="AQ12" s="132" t="s">
        <v>55</v>
      </c>
      <c r="AR12" s="100" t="s">
        <v>55</v>
      </c>
      <c r="AS12" s="100" t="s">
        <v>55</v>
      </c>
      <c r="AT12" s="100" t="s">
        <v>55</v>
      </c>
      <c r="AU12" s="132" t="s">
        <v>55</v>
      </c>
      <c r="AV12" s="98" t="s">
        <v>55</v>
      </c>
      <c r="AW12" s="98" t="s">
        <v>55</v>
      </c>
      <c r="AX12" s="98" t="s">
        <v>55</v>
      </c>
      <c r="AY12" s="112">
        <v>2023</v>
      </c>
      <c r="AZ12" s="112" t="s">
        <v>91</v>
      </c>
      <c r="BA12" s="133">
        <v>22</v>
      </c>
      <c r="BB12" s="133" t="s">
        <v>97</v>
      </c>
      <c r="BC12" s="133" t="s">
        <v>56</v>
      </c>
      <c r="BD12" s="79"/>
      <c r="BE12" s="129"/>
      <c r="BF12" s="129"/>
      <c r="BG12" s="129"/>
    </row>
    <row r="13" spans="1:59" s="20" customFormat="1" ht="35.5" customHeight="1" x14ac:dyDescent="0.2">
      <c r="A13" s="86" t="s">
        <v>90</v>
      </c>
      <c r="B13" s="87" t="s">
        <v>75</v>
      </c>
      <c r="C13" s="86" t="s">
        <v>57</v>
      </c>
      <c r="D13" s="131" t="s">
        <v>56</v>
      </c>
      <c r="E13" s="87" t="s">
        <v>54</v>
      </c>
      <c r="F13" s="91">
        <v>11608819</v>
      </c>
      <c r="G13" s="91">
        <v>11608819</v>
      </c>
      <c r="H13" s="91">
        <v>3143337</v>
      </c>
      <c r="I13" s="91">
        <v>3403969</v>
      </c>
      <c r="J13" s="91">
        <v>46289</v>
      </c>
      <c r="K13" s="92">
        <v>5015224</v>
      </c>
      <c r="L13" s="92" t="s">
        <v>56</v>
      </c>
      <c r="M13" s="93">
        <v>0.3</v>
      </c>
      <c r="N13" s="91" t="s">
        <v>56</v>
      </c>
      <c r="O13" s="91" t="s">
        <v>56</v>
      </c>
      <c r="P13" s="91" t="s">
        <v>56</v>
      </c>
      <c r="Q13" s="91" t="s">
        <v>56</v>
      </c>
      <c r="R13" s="91" t="s">
        <v>56</v>
      </c>
      <c r="S13" s="91" t="s">
        <v>56</v>
      </c>
      <c r="T13" s="91" t="s">
        <v>56</v>
      </c>
      <c r="U13" s="91" t="s">
        <v>56</v>
      </c>
      <c r="V13" s="91" t="s">
        <v>56</v>
      </c>
      <c r="W13" s="93" t="s">
        <v>55</v>
      </c>
      <c r="X13" s="91" t="s">
        <v>55</v>
      </c>
      <c r="Y13" s="94" t="s">
        <v>55</v>
      </c>
      <c r="Z13" s="94">
        <v>0.09</v>
      </c>
      <c r="AA13" s="95">
        <v>31804</v>
      </c>
      <c r="AB13" s="91" t="s">
        <v>55</v>
      </c>
      <c r="AC13" s="96" t="s">
        <v>55</v>
      </c>
      <c r="AD13" s="96">
        <v>27</v>
      </c>
      <c r="AE13" s="97" t="s">
        <v>98</v>
      </c>
      <c r="AF13" s="98">
        <v>3</v>
      </c>
      <c r="AG13" s="98">
        <v>3869606</v>
      </c>
      <c r="AH13" s="87" t="s">
        <v>76</v>
      </c>
      <c r="AI13" s="98">
        <v>8</v>
      </c>
      <c r="AJ13" s="98">
        <v>1451102</v>
      </c>
      <c r="AK13" s="132" t="s">
        <v>55</v>
      </c>
      <c r="AL13" s="98" t="s">
        <v>55</v>
      </c>
      <c r="AM13" s="98" t="s">
        <v>55</v>
      </c>
      <c r="AN13" s="132" t="s">
        <v>55</v>
      </c>
      <c r="AO13" s="98" t="s">
        <v>55</v>
      </c>
      <c r="AP13" s="99" t="s">
        <v>55</v>
      </c>
      <c r="AQ13" s="132" t="s">
        <v>55</v>
      </c>
      <c r="AR13" s="100" t="s">
        <v>55</v>
      </c>
      <c r="AS13" s="100" t="s">
        <v>55</v>
      </c>
      <c r="AT13" s="100" t="s">
        <v>55</v>
      </c>
      <c r="AU13" s="132" t="s">
        <v>55</v>
      </c>
      <c r="AV13" s="98" t="s">
        <v>55</v>
      </c>
      <c r="AW13" s="98" t="s">
        <v>55</v>
      </c>
      <c r="AX13" s="98" t="s">
        <v>55</v>
      </c>
      <c r="AY13" s="112">
        <v>2023</v>
      </c>
      <c r="AZ13" s="112" t="s">
        <v>91</v>
      </c>
      <c r="BA13" s="133">
        <v>22</v>
      </c>
      <c r="BB13" s="133" t="s">
        <v>97</v>
      </c>
      <c r="BC13" s="133" t="s">
        <v>56</v>
      </c>
      <c r="BD13" s="79"/>
      <c r="BE13" s="129"/>
      <c r="BF13" s="129"/>
      <c r="BG13" s="129"/>
    </row>
    <row r="14" spans="1:59" s="140" customFormat="1" ht="35.5" customHeight="1" x14ac:dyDescent="0.2">
      <c r="A14" s="144" t="s">
        <v>90</v>
      </c>
      <c r="B14" s="145" t="s">
        <v>77</v>
      </c>
      <c r="C14" s="144" t="s">
        <v>57</v>
      </c>
      <c r="D14" s="139" t="s">
        <v>56</v>
      </c>
      <c r="E14" s="145" t="s">
        <v>54</v>
      </c>
      <c r="F14" s="127">
        <v>138236708</v>
      </c>
      <c r="G14" s="115">
        <v>138236708</v>
      </c>
      <c r="H14" s="115">
        <v>8135962</v>
      </c>
      <c r="I14" s="115">
        <v>18143315</v>
      </c>
      <c r="J14" s="115">
        <v>52431</v>
      </c>
      <c r="K14" s="156">
        <v>111905000</v>
      </c>
      <c r="L14" s="116" t="s">
        <v>56</v>
      </c>
      <c r="M14" s="117">
        <v>1.2</v>
      </c>
      <c r="N14" s="115" t="s">
        <v>56</v>
      </c>
      <c r="O14" s="115" t="s">
        <v>56</v>
      </c>
      <c r="P14" s="115" t="s">
        <v>56</v>
      </c>
      <c r="Q14" s="115" t="s">
        <v>56</v>
      </c>
      <c r="R14" s="115" t="s">
        <v>56</v>
      </c>
      <c r="S14" s="115" t="s">
        <v>56</v>
      </c>
      <c r="T14" s="115" t="s">
        <v>56</v>
      </c>
      <c r="U14" s="115" t="s">
        <v>56</v>
      </c>
      <c r="V14" s="115" t="s">
        <v>56</v>
      </c>
      <c r="W14" s="117" t="s">
        <v>55</v>
      </c>
      <c r="X14" s="115" t="s">
        <v>55</v>
      </c>
      <c r="Y14" s="118" t="s">
        <v>55</v>
      </c>
      <c r="Z14" s="146">
        <v>1</v>
      </c>
      <c r="AA14" s="119">
        <v>378730</v>
      </c>
      <c r="AB14" s="115" t="s">
        <v>55</v>
      </c>
      <c r="AC14" s="120" t="s">
        <v>55</v>
      </c>
      <c r="AD14" s="120">
        <v>5.8</v>
      </c>
      <c r="AE14" s="147" t="s">
        <v>78</v>
      </c>
      <c r="AF14" s="148">
        <v>46</v>
      </c>
      <c r="AG14" s="148">
        <v>3005145</v>
      </c>
      <c r="AH14" s="149" t="s">
        <v>55</v>
      </c>
      <c r="AI14" s="148" t="s">
        <v>55</v>
      </c>
      <c r="AJ14" s="148" t="s">
        <v>55</v>
      </c>
      <c r="AK14" s="149" t="s">
        <v>55</v>
      </c>
      <c r="AL14" s="148" t="s">
        <v>55</v>
      </c>
      <c r="AM14" s="148" t="s">
        <v>55</v>
      </c>
      <c r="AN14" s="149" t="s">
        <v>55</v>
      </c>
      <c r="AO14" s="148" t="s">
        <v>55</v>
      </c>
      <c r="AP14" s="150" t="s">
        <v>55</v>
      </c>
      <c r="AQ14" s="149" t="s">
        <v>55</v>
      </c>
      <c r="AR14" s="151" t="s">
        <v>55</v>
      </c>
      <c r="AS14" s="151" t="s">
        <v>55</v>
      </c>
      <c r="AT14" s="151" t="s">
        <v>55</v>
      </c>
      <c r="AU14" s="149" t="s">
        <v>55</v>
      </c>
      <c r="AV14" s="148" t="s">
        <v>55</v>
      </c>
      <c r="AW14" s="148" t="s">
        <v>55</v>
      </c>
      <c r="AX14" s="148" t="s">
        <v>55</v>
      </c>
      <c r="AY14" s="152">
        <v>2023</v>
      </c>
      <c r="AZ14" s="152" t="s">
        <v>91</v>
      </c>
      <c r="BA14" s="153">
        <v>22</v>
      </c>
      <c r="BB14" s="153" t="s">
        <v>99</v>
      </c>
      <c r="BC14" s="153" t="s">
        <v>56</v>
      </c>
      <c r="BD14" s="154"/>
      <c r="BE14" s="155"/>
      <c r="BF14" s="155"/>
      <c r="BG14" s="155"/>
    </row>
    <row r="15" spans="1:59" x14ac:dyDescent="0.2">
      <c r="A15" s="56" t="s">
        <v>80</v>
      </c>
    </row>
    <row r="16" spans="1:59" x14ac:dyDescent="0.2">
      <c r="A16" s="27" t="s">
        <v>81</v>
      </c>
    </row>
    <row r="17" spans="1:7" x14ac:dyDescent="0.2">
      <c r="A17" s="2" t="s">
        <v>82</v>
      </c>
    </row>
    <row r="18" spans="1:7" x14ac:dyDescent="0.2">
      <c r="A18" s="27" t="s">
        <v>154</v>
      </c>
    </row>
    <row r="20" spans="1:7" x14ac:dyDescent="0.2">
      <c r="G20" s="141"/>
    </row>
  </sheetData>
  <autoFilter ref="A7:BC14" xr:uid="{BCE6B10C-40E5-4AAD-B385-C8DB0B7971B6}"/>
  <mergeCells count="57">
    <mergeCell ref="AW4:AW6"/>
    <mergeCell ref="AX4:AX6"/>
    <mergeCell ref="H5:H6"/>
    <mergeCell ref="I5:I6"/>
    <mergeCell ref="J5:J6"/>
    <mergeCell ref="K5:K6"/>
    <mergeCell ref="O5:O6"/>
    <mergeCell ref="R5:R6"/>
    <mergeCell ref="U5:U6"/>
    <mergeCell ref="AQ4:AQ6"/>
    <mergeCell ref="AR4:AR6"/>
    <mergeCell ref="AS4:AS6"/>
    <mergeCell ref="AT4:AT6"/>
    <mergeCell ref="AE4:AE6"/>
    <mergeCell ref="AF4:AF6"/>
    <mergeCell ref="AG4:AG6"/>
    <mergeCell ref="AY3:BC3"/>
    <mergeCell ref="AY4:AY6"/>
    <mergeCell ref="AZ4:AZ6"/>
    <mergeCell ref="BA4:BA6"/>
    <mergeCell ref="BB4:BB6"/>
    <mergeCell ref="BC4:BC6"/>
    <mergeCell ref="AK3:AM3"/>
    <mergeCell ref="AN3:AP3"/>
    <mergeCell ref="AQ3:AT3"/>
    <mergeCell ref="AH4:AH6"/>
    <mergeCell ref="AI4:AI6"/>
    <mergeCell ref="AJ4:AJ6"/>
    <mergeCell ref="AM4:AM6"/>
    <mergeCell ref="AN4:AN6"/>
    <mergeCell ref="AB3:AB6"/>
    <mergeCell ref="AC3:AC6"/>
    <mergeCell ref="AD3:AD6"/>
    <mergeCell ref="AE3:AG3"/>
    <mergeCell ref="AH3:AJ3"/>
    <mergeCell ref="AU4:AU6"/>
    <mergeCell ref="AV4:AV6"/>
    <mergeCell ref="AK4:AK6"/>
    <mergeCell ref="AL4:AL6"/>
    <mergeCell ref="G4:G6"/>
    <mergeCell ref="M4:M6"/>
    <mergeCell ref="N4:N6"/>
    <mergeCell ref="W4:W6"/>
    <mergeCell ref="AO4:AO6"/>
    <mergeCell ref="AP4:AP6"/>
    <mergeCell ref="V5:V6"/>
    <mergeCell ref="X3:X6"/>
    <mergeCell ref="AU3:AX3"/>
    <mergeCell ref="Y3:Y6"/>
    <mergeCell ref="Z3:Z6"/>
    <mergeCell ref="AA3:AA6"/>
    <mergeCell ref="A3:A6"/>
    <mergeCell ref="B3:B6"/>
    <mergeCell ref="C3:C6"/>
    <mergeCell ref="E3:E6"/>
    <mergeCell ref="F3:F6"/>
    <mergeCell ref="D3:D6"/>
  </mergeCells>
  <phoneticPr fontId="3"/>
  <conditionalFormatting sqref="A8:BD14 A19:BD75 B15:BD18">
    <cfRule type="expression" dxfId="18" priority="5">
      <formula>COUNTIFS(#REF!,#REF!)</formula>
    </cfRule>
  </conditionalFormatting>
  <conditionalFormatting sqref="A18">
    <cfRule type="expression" dxfId="17" priority="2">
      <formula>COUNTIFS(#REF!,#REF!)</formula>
    </cfRule>
  </conditionalFormatting>
  <conditionalFormatting sqref="A15:A17">
    <cfRule type="expression" dxfId="16"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1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BA19"/>
  <sheetViews>
    <sheetView view="pageBreakPreview" topLeftCell="A2" zoomScale="55" zoomScaleNormal="55" zoomScaleSheetLayoutView="55" workbookViewId="0">
      <pane xSplit="2" ySplit="5" topLeftCell="C9" activePane="bottomRight" state="frozen"/>
      <selection activeCell="A2" sqref="A2"/>
      <selection pane="topRight" activeCell="C2" sqref="C2"/>
      <selection pane="bottomLeft" activeCell="A7" sqref="A7"/>
      <selection pane="bottomRight" activeCell="A2" sqref="A2"/>
    </sheetView>
  </sheetViews>
  <sheetFormatPr defaultRowHeight="14" x14ac:dyDescent="0.2"/>
  <cols>
    <col min="1" max="1" width="12.7265625" style="23" customWidth="1"/>
    <col min="2" max="2" width="42.6328125" style="47" customWidth="1"/>
    <col min="3" max="3" width="25.6328125" style="27" customWidth="1"/>
    <col min="4" max="4" width="11.08984375" style="47" customWidth="1"/>
    <col min="5" max="10" width="20.36328125" style="27" bestFit="1" customWidth="1"/>
    <col min="11" max="12" width="16.7265625" style="27" customWidth="1"/>
    <col min="13" max="15" width="21.08984375" style="27" bestFit="1" customWidth="1"/>
    <col min="16" max="16" width="16.7265625" style="27" customWidth="1"/>
    <col min="17" max="17" width="21.08984375" style="27" bestFit="1" customWidth="1"/>
    <col min="18" max="18" width="24" style="27" bestFit="1" customWidth="1"/>
    <col min="19" max="19" width="21.90625" style="27" bestFit="1" customWidth="1"/>
    <col min="20" max="20" width="26.36328125" style="27" bestFit="1" customWidth="1"/>
    <col min="21" max="22" width="16.7265625" style="27" customWidth="1"/>
    <col min="23" max="23" width="21.08984375" style="27" bestFit="1" customWidth="1"/>
    <col min="24" max="26" width="16.7265625" style="27" customWidth="1"/>
    <col min="27" max="27" width="20.36328125" style="27" bestFit="1" customWidth="1"/>
    <col min="28" max="29" width="16.7265625" style="27" customWidth="1"/>
    <col min="30" max="30" width="25.6328125" style="47" customWidth="1"/>
    <col min="31" max="32" width="20.36328125" style="90" bestFit="1" customWidth="1"/>
    <col min="33" max="33" width="25.6328125" style="47" customWidth="1"/>
    <col min="34" max="35" width="16.7265625" style="90" customWidth="1"/>
    <col min="36" max="36" width="25.6328125" style="47" customWidth="1"/>
    <col min="37" max="41" width="16.7265625" style="27" customWidth="1"/>
    <col min="42" max="42" width="16.7265625" style="47" customWidth="1"/>
    <col min="43" max="43" width="20.36328125" style="27" bestFit="1" customWidth="1"/>
    <col min="44" max="44" width="16.7265625" style="27" customWidth="1"/>
    <col min="45" max="45" width="20.36328125" style="27" bestFit="1" customWidth="1"/>
    <col min="46" max="46" width="16.7265625" style="27" customWidth="1"/>
    <col min="47" max="47" width="20.36328125" style="27" bestFit="1" customWidth="1"/>
    <col min="48" max="48" width="16.7265625" style="27" customWidth="1"/>
    <col min="49" max="49" width="20.36328125" style="27" bestFit="1" customWidth="1"/>
    <col min="50" max="50" width="9" style="58"/>
  </cols>
  <sheetData>
    <row r="1" spans="1:53" s="61" customFormat="1" ht="13" hidden="1" x14ac:dyDescent="0.2">
      <c r="A1" s="88">
        <v>2</v>
      </c>
      <c r="B1" s="88">
        <v>3</v>
      </c>
      <c r="C1" s="88">
        <v>4</v>
      </c>
      <c r="D1" s="88">
        <v>5</v>
      </c>
      <c r="E1" s="88">
        <v>6</v>
      </c>
      <c r="F1" s="88">
        <v>7</v>
      </c>
      <c r="G1" s="88">
        <v>8</v>
      </c>
      <c r="H1" s="88">
        <v>9</v>
      </c>
      <c r="I1" s="88">
        <v>10</v>
      </c>
      <c r="J1" s="88">
        <v>11</v>
      </c>
      <c r="K1" s="88">
        <v>12</v>
      </c>
      <c r="L1" s="88">
        <v>13</v>
      </c>
      <c r="M1" s="88">
        <v>14</v>
      </c>
      <c r="N1" s="88">
        <v>15</v>
      </c>
      <c r="O1" s="88">
        <v>16</v>
      </c>
      <c r="P1" s="88">
        <v>17</v>
      </c>
      <c r="Q1" s="88">
        <v>18</v>
      </c>
      <c r="R1" s="88">
        <v>19</v>
      </c>
      <c r="S1" s="88">
        <v>20</v>
      </c>
      <c r="T1" s="88">
        <v>21</v>
      </c>
      <c r="U1" s="88">
        <v>22</v>
      </c>
      <c r="V1" s="88">
        <v>23</v>
      </c>
      <c r="W1" s="88">
        <v>24</v>
      </c>
      <c r="X1" s="88">
        <v>25</v>
      </c>
      <c r="Y1" s="88">
        <v>26</v>
      </c>
      <c r="Z1" s="88">
        <v>27</v>
      </c>
      <c r="AA1" s="88">
        <v>28</v>
      </c>
      <c r="AB1" s="88">
        <v>29</v>
      </c>
      <c r="AC1" s="88">
        <v>30</v>
      </c>
      <c r="AD1" s="88">
        <v>31</v>
      </c>
      <c r="AE1" s="88">
        <v>32</v>
      </c>
      <c r="AF1" s="88">
        <v>33</v>
      </c>
      <c r="AG1" s="88">
        <v>34</v>
      </c>
      <c r="AH1" s="88">
        <v>35</v>
      </c>
      <c r="AI1" s="88">
        <v>36</v>
      </c>
      <c r="AJ1" s="88">
        <v>37</v>
      </c>
      <c r="AK1" s="88">
        <v>38</v>
      </c>
      <c r="AL1" s="88">
        <v>39</v>
      </c>
      <c r="AM1" s="88">
        <v>40</v>
      </c>
      <c r="AN1" s="88">
        <v>41</v>
      </c>
      <c r="AO1" s="88">
        <v>42</v>
      </c>
      <c r="AP1" s="88">
        <v>43</v>
      </c>
      <c r="AQ1" s="88">
        <v>44</v>
      </c>
      <c r="AR1" s="88">
        <v>45</v>
      </c>
      <c r="AS1" s="88">
        <v>46</v>
      </c>
      <c r="AT1" s="88">
        <v>47</v>
      </c>
      <c r="AU1" s="88">
        <v>48</v>
      </c>
      <c r="AV1" s="88">
        <v>49</v>
      </c>
      <c r="AW1" s="88">
        <v>50</v>
      </c>
      <c r="AX1" s="84"/>
    </row>
    <row r="2" spans="1:53" ht="14.5" thickBot="1" x14ac:dyDescent="0.25">
      <c r="A2" s="89"/>
      <c r="B2" s="89"/>
      <c r="C2" s="89"/>
      <c r="D2" s="89"/>
      <c r="E2" s="90" t="s">
        <v>0</v>
      </c>
      <c r="F2" s="90" t="s">
        <v>0</v>
      </c>
      <c r="G2" s="90" t="s">
        <v>0</v>
      </c>
      <c r="H2" s="90" t="s">
        <v>0</v>
      </c>
      <c r="I2" s="90" t="s">
        <v>0</v>
      </c>
      <c r="J2" s="90" t="s">
        <v>0</v>
      </c>
      <c r="K2" s="90" t="s">
        <v>0</v>
      </c>
      <c r="L2" s="90" t="s">
        <v>1</v>
      </c>
      <c r="M2" s="90" t="s">
        <v>0</v>
      </c>
      <c r="N2" s="90" t="s">
        <v>2</v>
      </c>
      <c r="O2" s="90" t="s">
        <v>0</v>
      </c>
      <c r="P2" s="90" t="s">
        <v>0</v>
      </c>
      <c r="Q2" s="90" t="s">
        <v>0</v>
      </c>
      <c r="R2" s="90" t="s">
        <v>0</v>
      </c>
      <c r="S2" s="90" t="s">
        <v>0</v>
      </c>
      <c r="T2" s="90" t="s">
        <v>0</v>
      </c>
      <c r="U2" s="90" t="s">
        <v>0</v>
      </c>
      <c r="V2" s="90" t="s">
        <v>1</v>
      </c>
      <c r="W2" s="90" t="s">
        <v>0</v>
      </c>
      <c r="X2" s="90" t="s">
        <v>3</v>
      </c>
      <c r="Y2" s="90" t="s">
        <v>2</v>
      </c>
      <c r="Z2" s="90" t="s">
        <v>0</v>
      </c>
      <c r="AA2" s="90" t="s">
        <v>0</v>
      </c>
      <c r="AB2" s="90" t="s">
        <v>3</v>
      </c>
      <c r="AC2" s="90" t="s">
        <v>3</v>
      </c>
      <c r="AD2" s="89"/>
      <c r="AE2" s="24"/>
      <c r="AF2" s="90" t="s">
        <v>0</v>
      </c>
      <c r="AG2" s="89"/>
      <c r="AH2" s="24"/>
      <c r="AI2" s="90" t="s">
        <v>0</v>
      </c>
      <c r="AJ2" s="89"/>
      <c r="AK2" s="23"/>
      <c r="AL2" s="90" t="s">
        <v>0</v>
      </c>
      <c r="AM2" s="23"/>
      <c r="AN2" s="23"/>
      <c r="AO2" s="90" t="s">
        <v>0</v>
      </c>
      <c r="AP2" s="89"/>
      <c r="AQ2" s="27" t="s">
        <v>2</v>
      </c>
      <c r="AR2" s="27" t="s">
        <v>4</v>
      </c>
      <c r="AS2" s="27" t="s">
        <v>2</v>
      </c>
      <c r="AU2" s="90" t="s">
        <v>2</v>
      </c>
      <c r="AV2" s="90" t="s">
        <v>4</v>
      </c>
      <c r="AW2" s="90" t="s">
        <v>2</v>
      </c>
    </row>
    <row r="3" spans="1:53" s="1" customFormat="1" ht="15" thickTop="1" thickBot="1" x14ac:dyDescent="0.25">
      <c r="A3" s="234" t="s">
        <v>5</v>
      </c>
      <c r="B3" s="195" t="s">
        <v>6</v>
      </c>
      <c r="C3" s="195" t="s">
        <v>7</v>
      </c>
      <c r="D3" s="231" t="s">
        <v>9</v>
      </c>
      <c r="E3" s="207" t="s">
        <v>10</v>
      </c>
      <c r="F3" s="28"/>
      <c r="G3" s="28"/>
      <c r="H3" s="28"/>
      <c r="I3" s="28"/>
      <c r="J3" s="28"/>
      <c r="K3" s="29"/>
      <c r="L3" s="29"/>
      <c r="M3" s="28"/>
      <c r="N3" s="29"/>
      <c r="O3" s="28"/>
      <c r="P3" s="28"/>
      <c r="Q3" s="28"/>
      <c r="R3" s="28"/>
      <c r="S3" s="29"/>
      <c r="T3" s="28"/>
      <c r="U3" s="28"/>
      <c r="V3" s="30"/>
      <c r="W3" s="222" t="s">
        <v>11</v>
      </c>
      <c r="X3" s="195" t="s">
        <v>12</v>
      </c>
      <c r="Y3" s="195" t="s">
        <v>13</v>
      </c>
      <c r="Z3" s="195" t="s">
        <v>14</v>
      </c>
      <c r="AA3" s="195" t="s">
        <v>15</v>
      </c>
      <c r="AB3" s="195" t="s">
        <v>16</v>
      </c>
      <c r="AC3" s="216" t="s">
        <v>17</v>
      </c>
      <c r="AD3" s="219" t="s">
        <v>18</v>
      </c>
      <c r="AE3" s="220"/>
      <c r="AF3" s="221"/>
      <c r="AG3" s="219" t="s">
        <v>19</v>
      </c>
      <c r="AH3" s="220"/>
      <c r="AI3" s="221"/>
      <c r="AJ3" s="219" t="s">
        <v>20</v>
      </c>
      <c r="AK3" s="220"/>
      <c r="AL3" s="221"/>
      <c r="AM3" s="219" t="s">
        <v>21</v>
      </c>
      <c r="AN3" s="220"/>
      <c r="AO3" s="221"/>
      <c r="AP3" s="204" t="s">
        <v>22</v>
      </c>
      <c r="AQ3" s="205"/>
      <c r="AR3" s="205"/>
      <c r="AS3" s="206"/>
      <c r="AT3" s="204" t="s">
        <v>23</v>
      </c>
      <c r="AU3" s="205"/>
      <c r="AV3" s="205"/>
      <c r="AW3" s="206"/>
      <c r="AX3" s="59"/>
    </row>
    <row r="4" spans="1:53" s="1" customFormat="1" ht="14.5" thickTop="1" x14ac:dyDescent="0.2">
      <c r="A4" s="235"/>
      <c r="B4" s="203"/>
      <c r="C4" s="203"/>
      <c r="D4" s="232"/>
      <c r="E4" s="208"/>
      <c r="F4" s="207" t="s">
        <v>25</v>
      </c>
      <c r="G4" s="31"/>
      <c r="H4" s="31"/>
      <c r="I4" s="31"/>
      <c r="J4" s="31"/>
      <c r="K4" s="32"/>
      <c r="L4" s="210" t="s">
        <v>26</v>
      </c>
      <c r="M4" s="211" t="s">
        <v>27</v>
      </c>
      <c r="N4" s="33"/>
      <c r="O4" s="34"/>
      <c r="P4" s="34"/>
      <c r="Q4" s="34"/>
      <c r="R4" s="34"/>
      <c r="S4" s="35"/>
      <c r="T4" s="34"/>
      <c r="U4" s="36"/>
      <c r="V4" s="210" t="s">
        <v>28</v>
      </c>
      <c r="W4" s="223"/>
      <c r="X4" s="203"/>
      <c r="Y4" s="203"/>
      <c r="Z4" s="203"/>
      <c r="AA4" s="203"/>
      <c r="AB4" s="203"/>
      <c r="AC4" s="217"/>
      <c r="AD4" s="195" t="s">
        <v>29</v>
      </c>
      <c r="AE4" s="213" t="s">
        <v>30</v>
      </c>
      <c r="AF4" s="213" t="s">
        <v>31</v>
      </c>
      <c r="AG4" s="195" t="s">
        <v>29</v>
      </c>
      <c r="AH4" s="213" t="s">
        <v>30</v>
      </c>
      <c r="AI4" s="213" t="s">
        <v>31</v>
      </c>
      <c r="AJ4" s="195" t="s">
        <v>29</v>
      </c>
      <c r="AK4" s="195" t="s">
        <v>30</v>
      </c>
      <c r="AL4" s="195" t="s">
        <v>31</v>
      </c>
      <c r="AM4" s="195" t="s">
        <v>29</v>
      </c>
      <c r="AN4" s="195" t="s">
        <v>30</v>
      </c>
      <c r="AO4" s="195" t="s">
        <v>31</v>
      </c>
      <c r="AP4" s="195" t="s">
        <v>32</v>
      </c>
      <c r="AQ4" s="200" t="s">
        <v>33</v>
      </c>
      <c r="AR4" s="200" t="s">
        <v>34</v>
      </c>
      <c r="AS4" s="200" t="s">
        <v>35</v>
      </c>
      <c r="AT4" s="195" t="s">
        <v>36</v>
      </c>
      <c r="AU4" s="195" t="s">
        <v>33</v>
      </c>
      <c r="AV4" s="195" t="s">
        <v>34</v>
      </c>
      <c r="AW4" s="195" t="s">
        <v>35</v>
      </c>
      <c r="AX4" s="59"/>
    </row>
    <row r="5" spans="1:53" s="1" customFormat="1" x14ac:dyDescent="0.2">
      <c r="A5" s="235"/>
      <c r="B5" s="203"/>
      <c r="C5" s="203"/>
      <c r="D5" s="232"/>
      <c r="E5" s="208"/>
      <c r="F5" s="208"/>
      <c r="G5" s="195" t="s">
        <v>37</v>
      </c>
      <c r="H5" s="195" t="s">
        <v>38</v>
      </c>
      <c r="I5" s="195" t="s">
        <v>39</v>
      </c>
      <c r="J5" s="193" t="s">
        <v>40</v>
      </c>
      <c r="K5" s="37"/>
      <c r="L5" s="203"/>
      <c r="M5" s="212"/>
      <c r="N5" s="193" t="s">
        <v>41</v>
      </c>
      <c r="O5" s="37"/>
      <c r="P5" s="38"/>
      <c r="Q5" s="193" t="s">
        <v>42</v>
      </c>
      <c r="R5" s="37"/>
      <c r="S5" s="38"/>
      <c r="T5" s="195" t="s">
        <v>43</v>
      </c>
      <c r="U5" s="195" t="s">
        <v>44</v>
      </c>
      <c r="V5" s="203"/>
      <c r="W5" s="223"/>
      <c r="X5" s="203"/>
      <c r="Y5" s="203"/>
      <c r="Z5" s="203"/>
      <c r="AA5" s="203"/>
      <c r="AB5" s="203"/>
      <c r="AC5" s="217"/>
      <c r="AD5" s="203"/>
      <c r="AE5" s="214"/>
      <c r="AF5" s="214"/>
      <c r="AG5" s="203"/>
      <c r="AH5" s="214"/>
      <c r="AI5" s="214"/>
      <c r="AJ5" s="203"/>
      <c r="AK5" s="203"/>
      <c r="AL5" s="203"/>
      <c r="AM5" s="203"/>
      <c r="AN5" s="203"/>
      <c r="AO5" s="203"/>
      <c r="AP5" s="203"/>
      <c r="AQ5" s="201"/>
      <c r="AR5" s="201"/>
      <c r="AS5" s="201"/>
      <c r="AT5" s="203"/>
      <c r="AU5" s="203"/>
      <c r="AV5" s="203"/>
      <c r="AW5" s="203"/>
      <c r="AX5" s="59"/>
    </row>
    <row r="6" spans="1:53" s="1" customFormat="1" ht="28" x14ac:dyDescent="0.2">
      <c r="A6" s="236"/>
      <c r="B6" s="203"/>
      <c r="C6" s="196"/>
      <c r="D6" s="233"/>
      <c r="E6" s="209"/>
      <c r="F6" s="209"/>
      <c r="G6" s="196"/>
      <c r="H6" s="196"/>
      <c r="I6" s="196"/>
      <c r="J6" s="194"/>
      <c r="K6" s="39" t="s">
        <v>45</v>
      </c>
      <c r="L6" s="196"/>
      <c r="M6" s="194"/>
      <c r="N6" s="194"/>
      <c r="O6" s="39" t="s">
        <v>46</v>
      </c>
      <c r="P6" s="39" t="s">
        <v>47</v>
      </c>
      <c r="Q6" s="194"/>
      <c r="R6" s="39" t="s">
        <v>48</v>
      </c>
      <c r="S6" s="39" t="s">
        <v>49</v>
      </c>
      <c r="T6" s="196"/>
      <c r="U6" s="196"/>
      <c r="V6" s="196"/>
      <c r="W6" s="224"/>
      <c r="X6" s="196"/>
      <c r="Y6" s="196"/>
      <c r="Z6" s="196"/>
      <c r="AA6" s="196"/>
      <c r="AB6" s="196"/>
      <c r="AC6" s="218"/>
      <c r="AD6" s="196"/>
      <c r="AE6" s="215"/>
      <c r="AF6" s="215"/>
      <c r="AG6" s="196"/>
      <c r="AH6" s="215"/>
      <c r="AI6" s="215"/>
      <c r="AJ6" s="196"/>
      <c r="AK6" s="196"/>
      <c r="AL6" s="196"/>
      <c r="AM6" s="196"/>
      <c r="AN6" s="196"/>
      <c r="AO6" s="196"/>
      <c r="AP6" s="196"/>
      <c r="AQ6" s="202"/>
      <c r="AR6" s="202"/>
      <c r="AS6" s="202"/>
      <c r="AT6" s="196"/>
      <c r="AU6" s="196"/>
      <c r="AV6" s="196"/>
      <c r="AW6" s="196"/>
      <c r="AX6" s="59"/>
    </row>
    <row r="7" spans="1:53" s="1" customFormat="1" x14ac:dyDescent="0.2">
      <c r="A7" s="50"/>
      <c r="B7" s="40" t="s">
        <v>50</v>
      </c>
      <c r="C7" s="41" t="s">
        <v>51</v>
      </c>
      <c r="D7" s="42" t="s">
        <v>51</v>
      </c>
      <c r="E7" s="42"/>
      <c r="F7" s="42"/>
      <c r="G7" s="41"/>
      <c r="H7" s="41"/>
      <c r="I7" s="41"/>
      <c r="J7" s="43"/>
      <c r="K7" s="39"/>
      <c r="L7" s="41"/>
      <c r="M7" s="43"/>
      <c r="N7" s="43"/>
      <c r="O7" s="39"/>
      <c r="P7" s="39"/>
      <c r="Q7" s="43"/>
      <c r="R7" s="39"/>
      <c r="S7" s="39"/>
      <c r="T7" s="41"/>
      <c r="U7" s="41"/>
      <c r="V7" s="41"/>
      <c r="W7" s="44"/>
      <c r="X7" s="41"/>
      <c r="Y7" s="41"/>
      <c r="Z7" s="41"/>
      <c r="AA7" s="41"/>
      <c r="AB7" s="41"/>
      <c r="AC7" s="45"/>
      <c r="AD7" s="41"/>
      <c r="AE7" s="46"/>
      <c r="AF7" s="46"/>
      <c r="AG7" s="41"/>
      <c r="AH7" s="46"/>
      <c r="AI7" s="46"/>
      <c r="AJ7" s="41"/>
      <c r="AK7" s="41"/>
      <c r="AL7" s="41"/>
      <c r="AM7" s="41"/>
      <c r="AN7" s="41"/>
      <c r="AO7" s="41"/>
      <c r="AP7" s="41"/>
      <c r="AQ7" s="57"/>
      <c r="AR7" s="57"/>
      <c r="AS7" s="57"/>
      <c r="AT7" s="41"/>
      <c r="AU7" s="41"/>
      <c r="AV7" s="41"/>
      <c r="AW7" s="41"/>
      <c r="AX7" s="59"/>
    </row>
    <row r="8" spans="1:53" s="20" customFormat="1" ht="35.5" customHeight="1" x14ac:dyDescent="0.2">
      <c r="A8" s="113" t="s">
        <v>90</v>
      </c>
      <c r="B8" s="114" t="s">
        <v>59</v>
      </c>
      <c r="C8" s="113" t="s">
        <v>52</v>
      </c>
      <c r="D8" s="114" t="s">
        <v>54</v>
      </c>
      <c r="E8" s="115">
        <v>15023399</v>
      </c>
      <c r="F8" s="115">
        <v>15023399</v>
      </c>
      <c r="G8" s="115">
        <v>4800115</v>
      </c>
      <c r="H8" s="115">
        <v>10182241</v>
      </c>
      <c r="I8" s="115">
        <v>41043</v>
      </c>
      <c r="J8" s="116" t="s">
        <v>56</v>
      </c>
      <c r="K8" s="116" t="s">
        <v>56</v>
      </c>
      <c r="L8" s="117">
        <v>0.7</v>
      </c>
      <c r="M8" s="115" t="s">
        <v>56</v>
      </c>
      <c r="N8" s="115" t="s">
        <v>56</v>
      </c>
      <c r="O8" s="115" t="s">
        <v>56</v>
      </c>
      <c r="P8" s="115" t="s">
        <v>56</v>
      </c>
      <c r="Q8" s="115" t="s">
        <v>56</v>
      </c>
      <c r="R8" s="115" t="s">
        <v>56</v>
      </c>
      <c r="S8" s="115" t="s">
        <v>56</v>
      </c>
      <c r="T8" s="115" t="s">
        <v>56</v>
      </c>
      <c r="U8" s="115" t="s">
        <v>56</v>
      </c>
      <c r="V8" s="117" t="s">
        <v>56</v>
      </c>
      <c r="W8" s="115" t="s">
        <v>56</v>
      </c>
      <c r="X8" s="118" t="s">
        <v>56</v>
      </c>
      <c r="Y8" s="130">
        <v>0.1</v>
      </c>
      <c r="Z8" s="119">
        <v>41159</v>
      </c>
      <c r="AA8" s="115">
        <v>1604595084</v>
      </c>
      <c r="AB8" s="125">
        <v>0.9</v>
      </c>
      <c r="AC8" s="120">
        <v>31.9</v>
      </c>
      <c r="AD8" s="121" t="s">
        <v>60</v>
      </c>
      <c r="AE8" s="122">
        <v>5016</v>
      </c>
      <c r="AF8" s="122">
        <v>2995</v>
      </c>
      <c r="AG8" s="134" t="s">
        <v>56</v>
      </c>
      <c r="AH8" s="122" t="s">
        <v>56</v>
      </c>
      <c r="AI8" s="122" t="s">
        <v>56</v>
      </c>
      <c r="AJ8" s="134" t="s">
        <v>56</v>
      </c>
      <c r="AK8" s="122" t="s">
        <v>56</v>
      </c>
      <c r="AL8" s="122" t="s">
        <v>56</v>
      </c>
      <c r="AM8" s="134" t="s">
        <v>56</v>
      </c>
      <c r="AN8" s="122" t="s">
        <v>56</v>
      </c>
      <c r="AO8" s="123" t="s">
        <v>56</v>
      </c>
      <c r="AP8" s="134" t="s">
        <v>56</v>
      </c>
      <c r="AQ8" s="124" t="s">
        <v>56</v>
      </c>
      <c r="AR8" s="124" t="s">
        <v>56</v>
      </c>
      <c r="AS8" s="124" t="s">
        <v>56</v>
      </c>
      <c r="AT8" s="134" t="s">
        <v>56</v>
      </c>
      <c r="AU8" s="122" t="s">
        <v>56</v>
      </c>
      <c r="AV8" s="122" t="s">
        <v>56</v>
      </c>
      <c r="AW8" s="122" t="s">
        <v>56</v>
      </c>
      <c r="AX8" s="79"/>
      <c r="AY8" s="129"/>
      <c r="AZ8" s="129"/>
      <c r="BA8" s="129"/>
    </row>
    <row r="9" spans="1:53" s="20" customFormat="1" ht="35.5" customHeight="1" x14ac:dyDescent="0.2">
      <c r="A9" s="113" t="s">
        <v>90</v>
      </c>
      <c r="B9" s="114" t="s">
        <v>62</v>
      </c>
      <c r="C9" s="113" t="s">
        <v>52</v>
      </c>
      <c r="D9" s="114" t="s">
        <v>54</v>
      </c>
      <c r="E9" s="115">
        <v>2146602</v>
      </c>
      <c r="F9" s="115">
        <v>2146602</v>
      </c>
      <c r="G9" s="115">
        <v>685730</v>
      </c>
      <c r="H9" s="115">
        <v>1454605</v>
      </c>
      <c r="I9" s="115">
        <v>6267</v>
      </c>
      <c r="J9" s="116" t="s">
        <v>56</v>
      </c>
      <c r="K9" s="116" t="s">
        <v>56</v>
      </c>
      <c r="L9" s="117">
        <v>0.1</v>
      </c>
      <c r="M9" s="115" t="s">
        <v>56</v>
      </c>
      <c r="N9" s="115" t="s">
        <v>56</v>
      </c>
      <c r="O9" s="115" t="s">
        <v>56</v>
      </c>
      <c r="P9" s="115" t="s">
        <v>56</v>
      </c>
      <c r="Q9" s="115" t="s">
        <v>56</v>
      </c>
      <c r="R9" s="115" t="s">
        <v>56</v>
      </c>
      <c r="S9" s="115" t="s">
        <v>56</v>
      </c>
      <c r="T9" s="115" t="s">
        <v>56</v>
      </c>
      <c r="U9" s="115" t="s">
        <v>56</v>
      </c>
      <c r="V9" s="117" t="s">
        <v>56</v>
      </c>
      <c r="W9" s="115" t="s">
        <v>56</v>
      </c>
      <c r="X9" s="118" t="s">
        <v>56</v>
      </c>
      <c r="Y9" s="130">
        <v>0.01</v>
      </c>
      <c r="Z9" s="119">
        <v>5881</v>
      </c>
      <c r="AA9" s="115">
        <v>24582090</v>
      </c>
      <c r="AB9" s="120">
        <v>8.6999999999999993</v>
      </c>
      <c r="AC9" s="120">
        <v>31.9</v>
      </c>
      <c r="AD9" s="121" t="s">
        <v>93</v>
      </c>
      <c r="AE9" s="122">
        <v>149363</v>
      </c>
      <c r="AF9" s="122">
        <v>14</v>
      </c>
      <c r="AG9" s="134" t="s">
        <v>56</v>
      </c>
      <c r="AH9" s="122" t="s">
        <v>56</v>
      </c>
      <c r="AI9" s="122" t="s">
        <v>56</v>
      </c>
      <c r="AJ9" s="134" t="s">
        <v>56</v>
      </c>
      <c r="AK9" s="122" t="s">
        <v>56</v>
      </c>
      <c r="AL9" s="122" t="s">
        <v>56</v>
      </c>
      <c r="AM9" s="134" t="s">
        <v>56</v>
      </c>
      <c r="AN9" s="122" t="s">
        <v>56</v>
      </c>
      <c r="AO9" s="123" t="s">
        <v>56</v>
      </c>
      <c r="AP9" s="134" t="s">
        <v>56</v>
      </c>
      <c r="AQ9" s="124" t="s">
        <v>56</v>
      </c>
      <c r="AR9" s="124" t="s">
        <v>56</v>
      </c>
      <c r="AS9" s="124" t="s">
        <v>56</v>
      </c>
      <c r="AT9" s="134" t="s">
        <v>56</v>
      </c>
      <c r="AU9" s="122" t="s">
        <v>56</v>
      </c>
      <c r="AV9" s="122" t="s">
        <v>56</v>
      </c>
      <c r="AW9" s="122" t="s">
        <v>56</v>
      </c>
      <c r="AX9" s="79"/>
      <c r="AY9" s="129"/>
      <c r="AZ9" s="129"/>
      <c r="BA9" s="129"/>
    </row>
    <row r="10" spans="1:53" s="20" customFormat="1" ht="35.5" customHeight="1" x14ac:dyDescent="0.2">
      <c r="A10" s="113" t="s">
        <v>90</v>
      </c>
      <c r="B10" s="114" t="s">
        <v>65</v>
      </c>
      <c r="C10" s="113" t="s">
        <v>52</v>
      </c>
      <c r="D10" s="114" t="s">
        <v>54</v>
      </c>
      <c r="E10" s="115">
        <v>47203534</v>
      </c>
      <c r="F10" s="115">
        <v>47203534</v>
      </c>
      <c r="G10" s="115">
        <v>15086076</v>
      </c>
      <c r="H10" s="115">
        <v>32001331</v>
      </c>
      <c r="I10" s="115">
        <v>116127</v>
      </c>
      <c r="J10" s="116" t="s">
        <v>56</v>
      </c>
      <c r="K10" s="116" t="s">
        <v>56</v>
      </c>
      <c r="L10" s="126">
        <v>2.2000000000000002</v>
      </c>
      <c r="M10" s="115" t="s">
        <v>56</v>
      </c>
      <c r="N10" s="115" t="s">
        <v>56</v>
      </c>
      <c r="O10" s="115" t="s">
        <v>56</v>
      </c>
      <c r="P10" s="115" t="s">
        <v>56</v>
      </c>
      <c r="Q10" s="115" t="s">
        <v>56</v>
      </c>
      <c r="R10" s="115" t="s">
        <v>56</v>
      </c>
      <c r="S10" s="115" t="s">
        <v>56</v>
      </c>
      <c r="T10" s="115" t="s">
        <v>56</v>
      </c>
      <c r="U10" s="115" t="s">
        <v>56</v>
      </c>
      <c r="V10" s="117" t="s">
        <v>56</v>
      </c>
      <c r="W10" s="115" t="s">
        <v>56</v>
      </c>
      <c r="X10" s="118" t="s">
        <v>56</v>
      </c>
      <c r="Y10" s="130">
        <v>0.3</v>
      </c>
      <c r="Z10" s="119">
        <v>129324</v>
      </c>
      <c r="AA10" s="115">
        <v>502693070</v>
      </c>
      <c r="AB10" s="120">
        <v>9.3000000000000007</v>
      </c>
      <c r="AC10" s="120">
        <v>31.9</v>
      </c>
      <c r="AD10" s="121" t="s">
        <v>95</v>
      </c>
      <c r="AE10" s="122">
        <v>874</v>
      </c>
      <c r="AF10" s="122">
        <v>54008</v>
      </c>
      <c r="AG10" s="134" t="s">
        <v>56</v>
      </c>
      <c r="AH10" s="122" t="s">
        <v>56</v>
      </c>
      <c r="AI10" s="122" t="s">
        <v>56</v>
      </c>
      <c r="AJ10" s="134" t="s">
        <v>56</v>
      </c>
      <c r="AK10" s="122" t="s">
        <v>56</v>
      </c>
      <c r="AL10" s="122" t="s">
        <v>56</v>
      </c>
      <c r="AM10" s="134" t="s">
        <v>56</v>
      </c>
      <c r="AN10" s="122" t="s">
        <v>56</v>
      </c>
      <c r="AO10" s="123" t="s">
        <v>56</v>
      </c>
      <c r="AP10" s="134" t="s">
        <v>56</v>
      </c>
      <c r="AQ10" s="124" t="s">
        <v>56</v>
      </c>
      <c r="AR10" s="124" t="s">
        <v>56</v>
      </c>
      <c r="AS10" s="124" t="s">
        <v>56</v>
      </c>
      <c r="AT10" s="134" t="s">
        <v>56</v>
      </c>
      <c r="AU10" s="122" t="s">
        <v>56</v>
      </c>
      <c r="AV10" s="122" t="s">
        <v>56</v>
      </c>
      <c r="AW10" s="122" t="s">
        <v>56</v>
      </c>
      <c r="AX10" s="79"/>
      <c r="AY10" s="129"/>
      <c r="AZ10" s="129"/>
      <c r="BA10" s="129"/>
    </row>
    <row r="11" spans="1:53" s="20" customFormat="1" ht="35.5" customHeight="1" x14ac:dyDescent="0.2">
      <c r="A11" s="113" t="s">
        <v>90</v>
      </c>
      <c r="B11" s="114" t="s">
        <v>68</v>
      </c>
      <c r="C11" s="113" t="s">
        <v>57</v>
      </c>
      <c r="D11" s="114" t="s">
        <v>54</v>
      </c>
      <c r="E11" s="115">
        <v>106493422</v>
      </c>
      <c r="F11" s="115">
        <v>106493422</v>
      </c>
      <c r="G11" s="115">
        <v>36562036</v>
      </c>
      <c r="H11" s="115">
        <v>35266574</v>
      </c>
      <c r="I11" s="115">
        <v>679668</v>
      </c>
      <c r="J11" s="116">
        <v>33985144</v>
      </c>
      <c r="K11" s="116" t="s">
        <v>56</v>
      </c>
      <c r="L11" s="117">
        <v>4.2</v>
      </c>
      <c r="M11" s="115" t="s">
        <v>56</v>
      </c>
      <c r="N11" s="115" t="s">
        <v>56</v>
      </c>
      <c r="O11" s="115" t="s">
        <v>56</v>
      </c>
      <c r="P11" s="115" t="s">
        <v>56</v>
      </c>
      <c r="Q11" s="115" t="s">
        <v>56</v>
      </c>
      <c r="R11" s="115" t="s">
        <v>56</v>
      </c>
      <c r="S11" s="115" t="s">
        <v>56</v>
      </c>
      <c r="T11" s="115" t="s">
        <v>56</v>
      </c>
      <c r="U11" s="115" t="s">
        <v>56</v>
      </c>
      <c r="V11" s="117" t="s">
        <v>56</v>
      </c>
      <c r="W11" s="115" t="s">
        <v>56</v>
      </c>
      <c r="X11" s="118" t="s">
        <v>56</v>
      </c>
      <c r="Y11" s="130">
        <v>0.8</v>
      </c>
      <c r="Z11" s="119">
        <v>291762</v>
      </c>
      <c r="AA11" s="115" t="s">
        <v>56</v>
      </c>
      <c r="AB11" s="120" t="s">
        <v>56</v>
      </c>
      <c r="AC11" s="120">
        <v>34.299999999999997</v>
      </c>
      <c r="AD11" s="121" t="s">
        <v>69</v>
      </c>
      <c r="AE11" s="122">
        <v>275</v>
      </c>
      <c r="AF11" s="122">
        <v>387248</v>
      </c>
      <c r="AG11" s="114" t="s">
        <v>70</v>
      </c>
      <c r="AH11" s="122">
        <v>164</v>
      </c>
      <c r="AI11" s="122">
        <v>649350</v>
      </c>
      <c r="AJ11" s="134" t="s">
        <v>56</v>
      </c>
      <c r="AK11" s="122" t="s">
        <v>56</v>
      </c>
      <c r="AL11" s="122" t="s">
        <v>56</v>
      </c>
      <c r="AM11" s="134" t="s">
        <v>56</v>
      </c>
      <c r="AN11" s="122" t="s">
        <v>56</v>
      </c>
      <c r="AO11" s="123" t="s">
        <v>56</v>
      </c>
      <c r="AP11" s="134" t="s">
        <v>56</v>
      </c>
      <c r="AQ11" s="124" t="s">
        <v>56</v>
      </c>
      <c r="AR11" s="124" t="s">
        <v>56</v>
      </c>
      <c r="AS11" s="124" t="s">
        <v>56</v>
      </c>
      <c r="AT11" s="134" t="s">
        <v>56</v>
      </c>
      <c r="AU11" s="122" t="s">
        <v>56</v>
      </c>
      <c r="AV11" s="122" t="s">
        <v>56</v>
      </c>
      <c r="AW11" s="122" t="s">
        <v>56</v>
      </c>
      <c r="AX11" s="79"/>
      <c r="AY11" s="129"/>
      <c r="AZ11" s="129"/>
      <c r="BA11" s="129"/>
    </row>
    <row r="12" spans="1:53" s="20" customFormat="1" ht="35.5" customHeight="1" x14ac:dyDescent="0.2">
      <c r="A12" s="113" t="s">
        <v>90</v>
      </c>
      <c r="B12" s="114" t="s">
        <v>72</v>
      </c>
      <c r="C12" s="113" t="s">
        <v>57</v>
      </c>
      <c r="D12" s="114" t="s">
        <v>54</v>
      </c>
      <c r="E12" s="115">
        <v>19486509</v>
      </c>
      <c r="F12" s="115">
        <v>19486509</v>
      </c>
      <c r="G12" s="115">
        <v>1371461</v>
      </c>
      <c r="H12" s="115">
        <v>2909211</v>
      </c>
      <c r="I12" s="115">
        <v>7442</v>
      </c>
      <c r="J12" s="116">
        <v>15198395</v>
      </c>
      <c r="K12" s="116" t="s">
        <v>56</v>
      </c>
      <c r="L12" s="117">
        <v>0.2</v>
      </c>
      <c r="M12" s="115" t="s">
        <v>56</v>
      </c>
      <c r="N12" s="115" t="s">
        <v>56</v>
      </c>
      <c r="O12" s="115" t="s">
        <v>56</v>
      </c>
      <c r="P12" s="115" t="s">
        <v>56</v>
      </c>
      <c r="Q12" s="115" t="s">
        <v>56</v>
      </c>
      <c r="R12" s="115" t="s">
        <v>56</v>
      </c>
      <c r="S12" s="115" t="s">
        <v>56</v>
      </c>
      <c r="T12" s="115" t="s">
        <v>56</v>
      </c>
      <c r="U12" s="115" t="s">
        <v>56</v>
      </c>
      <c r="V12" s="117" t="s">
        <v>56</v>
      </c>
      <c r="W12" s="115" t="s">
        <v>56</v>
      </c>
      <c r="X12" s="118" t="s">
        <v>56</v>
      </c>
      <c r="Y12" s="130">
        <v>0.1</v>
      </c>
      <c r="Z12" s="119">
        <v>53387</v>
      </c>
      <c r="AA12" s="115" t="s">
        <v>56</v>
      </c>
      <c r="AB12" s="120" t="s">
        <v>56</v>
      </c>
      <c r="AC12" s="120">
        <v>7</v>
      </c>
      <c r="AD12" s="121" t="s">
        <v>73</v>
      </c>
      <c r="AE12" s="122">
        <v>29</v>
      </c>
      <c r="AF12" s="122">
        <v>671948</v>
      </c>
      <c r="AG12" s="114" t="s">
        <v>74</v>
      </c>
      <c r="AH12" s="122">
        <v>5</v>
      </c>
      <c r="AI12" s="122">
        <v>3897301</v>
      </c>
      <c r="AJ12" s="114" t="s">
        <v>70</v>
      </c>
      <c r="AK12" s="122">
        <v>47</v>
      </c>
      <c r="AL12" s="122">
        <v>414606</v>
      </c>
      <c r="AM12" s="134" t="s">
        <v>56</v>
      </c>
      <c r="AN12" s="122" t="s">
        <v>56</v>
      </c>
      <c r="AO12" s="123" t="s">
        <v>56</v>
      </c>
      <c r="AP12" s="134" t="s">
        <v>56</v>
      </c>
      <c r="AQ12" s="124" t="s">
        <v>56</v>
      </c>
      <c r="AR12" s="124" t="s">
        <v>56</v>
      </c>
      <c r="AS12" s="124" t="s">
        <v>56</v>
      </c>
      <c r="AT12" s="134" t="s">
        <v>56</v>
      </c>
      <c r="AU12" s="122" t="s">
        <v>56</v>
      </c>
      <c r="AV12" s="122" t="s">
        <v>56</v>
      </c>
      <c r="AW12" s="122" t="s">
        <v>56</v>
      </c>
      <c r="AX12" s="79"/>
      <c r="AY12" s="129"/>
      <c r="AZ12" s="129"/>
      <c r="BA12" s="129"/>
    </row>
    <row r="13" spans="1:53" s="20" customFormat="1" ht="35.5" customHeight="1" x14ac:dyDescent="0.2">
      <c r="A13" s="113" t="s">
        <v>90</v>
      </c>
      <c r="B13" s="114" t="s">
        <v>75</v>
      </c>
      <c r="C13" s="113" t="s">
        <v>57</v>
      </c>
      <c r="D13" s="114" t="s">
        <v>54</v>
      </c>
      <c r="E13" s="127">
        <v>12314254</v>
      </c>
      <c r="F13" s="115">
        <v>12314254</v>
      </c>
      <c r="G13" s="115">
        <v>3086373</v>
      </c>
      <c r="H13" s="115">
        <v>3306669</v>
      </c>
      <c r="I13" s="115">
        <v>37759</v>
      </c>
      <c r="J13" s="116">
        <v>5883453</v>
      </c>
      <c r="K13" s="116" t="s">
        <v>56</v>
      </c>
      <c r="L13" s="117">
        <v>0.3</v>
      </c>
      <c r="M13" s="115" t="s">
        <v>56</v>
      </c>
      <c r="N13" s="115" t="s">
        <v>56</v>
      </c>
      <c r="O13" s="115" t="s">
        <v>56</v>
      </c>
      <c r="P13" s="115" t="s">
        <v>56</v>
      </c>
      <c r="Q13" s="115" t="s">
        <v>56</v>
      </c>
      <c r="R13" s="115" t="s">
        <v>56</v>
      </c>
      <c r="S13" s="115" t="s">
        <v>56</v>
      </c>
      <c r="T13" s="115" t="s">
        <v>56</v>
      </c>
      <c r="U13" s="115" t="s">
        <v>56</v>
      </c>
      <c r="V13" s="117" t="s">
        <v>56</v>
      </c>
      <c r="W13" s="115" t="s">
        <v>56</v>
      </c>
      <c r="X13" s="118" t="s">
        <v>56</v>
      </c>
      <c r="Y13" s="130">
        <v>0.1</v>
      </c>
      <c r="Z13" s="119">
        <v>33737</v>
      </c>
      <c r="AA13" s="115" t="s">
        <v>56</v>
      </c>
      <c r="AB13" s="120" t="s">
        <v>56</v>
      </c>
      <c r="AC13" s="120">
        <v>25</v>
      </c>
      <c r="AD13" s="121" t="s">
        <v>69</v>
      </c>
      <c r="AE13" s="122">
        <v>3</v>
      </c>
      <c r="AF13" s="122">
        <v>4104751</v>
      </c>
      <c r="AG13" s="114" t="s">
        <v>100</v>
      </c>
      <c r="AH13" s="122">
        <v>3</v>
      </c>
      <c r="AI13" s="122">
        <v>4104751</v>
      </c>
      <c r="AJ13" s="134" t="s">
        <v>56</v>
      </c>
      <c r="AK13" s="122" t="s">
        <v>56</v>
      </c>
      <c r="AL13" s="122" t="s">
        <v>56</v>
      </c>
      <c r="AM13" s="134" t="s">
        <v>56</v>
      </c>
      <c r="AN13" s="122" t="s">
        <v>56</v>
      </c>
      <c r="AO13" s="123" t="s">
        <v>56</v>
      </c>
      <c r="AP13" s="134" t="s">
        <v>56</v>
      </c>
      <c r="AQ13" s="124" t="s">
        <v>56</v>
      </c>
      <c r="AR13" s="124" t="s">
        <v>56</v>
      </c>
      <c r="AS13" s="124" t="s">
        <v>56</v>
      </c>
      <c r="AT13" s="134" t="s">
        <v>56</v>
      </c>
      <c r="AU13" s="122" t="s">
        <v>56</v>
      </c>
      <c r="AV13" s="122" t="s">
        <v>56</v>
      </c>
      <c r="AW13" s="122" t="s">
        <v>56</v>
      </c>
      <c r="AX13" s="79"/>
      <c r="AY13" s="129"/>
      <c r="AZ13" s="129"/>
      <c r="BA13" s="129"/>
    </row>
    <row r="14" spans="1:53" s="172" customFormat="1" ht="35.5" customHeight="1" x14ac:dyDescent="0.2">
      <c r="A14" s="157" t="s">
        <v>90</v>
      </c>
      <c r="B14" s="158" t="s">
        <v>77</v>
      </c>
      <c r="C14" s="157" t="s">
        <v>57</v>
      </c>
      <c r="D14" s="158" t="s">
        <v>54</v>
      </c>
      <c r="E14" s="159">
        <v>137100999</v>
      </c>
      <c r="F14" s="159">
        <v>137100999</v>
      </c>
      <c r="G14" s="159">
        <v>8228768</v>
      </c>
      <c r="H14" s="159">
        <v>17455271</v>
      </c>
      <c r="I14" s="159">
        <v>42960</v>
      </c>
      <c r="J14" s="160">
        <v>111374000</v>
      </c>
      <c r="K14" s="160" t="s">
        <v>56</v>
      </c>
      <c r="L14" s="161">
        <v>1.2</v>
      </c>
      <c r="M14" s="159" t="s">
        <v>56</v>
      </c>
      <c r="N14" s="159" t="s">
        <v>56</v>
      </c>
      <c r="O14" s="159" t="s">
        <v>56</v>
      </c>
      <c r="P14" s="159" t="s">
        <v>56</v>
      </c>
      <c r="Q14" s="159" t="s">
        <v>56</v>
      </c>
      <c r="R14" s="159" t="s">
        <v>56</v>
      </c>
      <c r="S14" s="159" t="s">
        <v>56</v>
      </c>
      <c r="T14" s="159" t="s">
        <v>56</v>
      </c>
      <c r="U14" s="159" t="s">
        <v>56</v>
      </c>
      <c r="V14" s="162" t="s">
        <v>56</v>
      </c>
      <c r="W14" s="159" t="s">
        <v>56</v>
      </c>
      <c r="X14" s="163" t="s">
        <v>56</v>
      </c>
      <c r="Y14" s="164">
        <v>1</v>
      </c>
      <c r="Z14" s="159">
        <v>375619</v>
      </c>
      <c r="AA14" s="165" t="s">
        <v>56</v>
      </c>
      <c r="AB14" s="166" t="s">
        <v>56</v>
      </c>
      <c r="AC14" s="166">
        <v>6</v>
      </c>
      <c r="AD14" s="167" t="s">
        <v>78</v>
      </c>
      <c r="AE14" s="168">
        <v>51</v>
      </c>
      <c r="AF14" s="168">
        <v>2688254</v>
      </c>
      <c r="AG14" s="169" t="s">
        <v>56</v>
      </c>
      <c r="AH14" s="168" t="s">
        <v>56</v>
      </c>
      <c r="AI14" s="168" t="s">
        <v>56</v>
      </c>
      <c r="AJ14" s="169" t="s">
        <v>56</v>
      </c>
      <c r="AK14" s="168" t="s">
        <v>56</v>
      </c>
      <c r="AL14" s="168" t="s">
        <v>56</v>
      </c>
      <c r="AM14" s="169" t="s">
        <v>56</v>
      </c>
      <c r="AN14" s="168" t="s">
        <v>56</v>
      </c>
      <c r="AO14" s="170" t="s">
        <v>56</v>
      </c>
      <c r="AP14" s="169" t="s">
        <v>56</v>
      </c>
      <c r="AQ14" s="171" t="s">
        <v>56</v>
      </c>
      <c r="AR14" s="171" t="s">
        <v>56</v>
      </c>
      <c r="AS14" s="171" t="s">
        <v>56</v>
      </c>
      <c r="AT14" s="169" t="s">
        <v>56</v>
      </c>
      <c r="AU14" s="168" t="s">
        <v>56</v>
      </c>
      <c r="AV14" s="168" t="s">
        <v>56</v>
      </c>
      <c r="AW14" s="168" t="s">
        <v>56</v>
      </c>
      <c r="AY14" s="173"/>
      <c r="AZ14" s="173"/>
      <c r="BA14" s="173"/>
    </row>
    <row r="15" spans="1:53" x14ac:dyDescent="0.2">
      <c r="A15" s="56" t="s">
        <v>80</v>
      </c>
    </row>
    <row r="16" spans="1:53" x14ac:dyDescent="0.2">
      <c r="A16" s="27" t="s">
        <v>81</v>
      </c>
    </row>
    <row r="17" spans="1:1" x14ac:dyDescent="0.2">
      <c r="A17" s="2" t="s">
        <v>82</v>
      </c>
    </row>
    <row r="18" spans="1:1" x14ac:dyDescent="0.2">
      <c r="A18" s="135" t="s">
        <v>155</v>
      </c>
    </row>
    <row r="19" spans="1:1" x14ac:dyDescent="0.2">
      <c r="A19" s="27" t="s">
        <v>156</v>
      </c>
    </row>
  </sheetData>
  <autoFilter ref="A7:AW14" xr:uid="{6A86BF4A-1BBE-42E7-BDCE-E602A0C40F38}"/>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8:AX14 A20:AX74 B15:AX19">
    <cfRule type="expression" dxfId="15" priority="15">
      <formula>COUNTIFS(#REF!,#REF!)</formula>
    </cfRule>
  </conditionalFormatting>
  <conditionalFormatting sqref="A19 A15 A17">
    <cfRule type="expression" dxfId="14" priority="4">
      <formula>COUNTIFS(#REF!,#REF!)</formula>
    </cfRule>
  </conditionalFormatting>
  <conditionalFormatting sqref="A18">
    <cfRule type="expression" dxfId="13" priority="3">
      <formula>COUNTIFS($AY18,#REF!)</formula>
    </cfRule>
  </conditionalFormatting>
  <conditionalFormatting sqref="A18">
    <cfRule type="expression" dxfId="12" priority="2">
      <formula>COUNTIFS(#REF!,#REF!)</formula>
    </cfRule>
  </conditionalFormatting>
  <conditionalFormatting sqref="A16">
    <cfRule type="expression" dxfId="11"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2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8"/>
  <sheetViews>
    <sheetView view="pageBreakPreview" topLeftCell="A2" zoomScale="55" zoomScaleNormal="55" zoomScaleSheetLayoutView="55" workbookViewId="0">
      <pane xSplit="3" ySplit="6" topLeftCell="D10" activePane="bottomRight" state="frozen"/>
      <selection activeCell="A2" sqref="A2"/>
      <selection pane="topRight" activeCell="D2" sqref="D2"/>
      <selection pane="bottomLeft" activeCell="A8" sqref="A8"/>
      <selection pane="bottomRight" activeCell="A2" sqref="A2"/>
    </sheetView>
  </sheetViews>
  <sheetFormatPr defaultRowHeight="14" x14ac:dyDescent="0.2"/>
  <cols>
    <col min="1" max="1" width="12.7265625" style="23" customWidth="1"/>
    <col min="2" max="2" width="42.6328125" style="47" customWidth="1"/>
    <col min="3" max="3" width="25.6328125" style="27" customWidth="1"/>
    <col min="4" max="4" width="11.08984375" style="47" customWidth="1"/>
    <col min="5" max="10" width="20.36328125" style="27" bestFit="1" customWidth="1"/>
    <col min="11" max="12" width="16.7265625" style="27" customWidth="1"/>
    <col min="13" max="15" width="21.08984375" style="27" bestFit="1" customWidth="1"/>
    <col min="16" max="16" width="16.7265625" style="27" customWidth="1"/>
    <col min="17" max="17" width="21.08984375" style="27" bestFit="1" customWidth="1"/>
    <col min="18" max="18" width="24" style="27" bestFit="1" customWidth="1"/>
    <col min="19" max="19" width="21.90625" style="27" bestFit="1" customWidth="1"/>
    <col min="20" max="20" width="26.36328125" style="27" bestFit="1" customWidth="1"/>
    <col min="21" max="22" width="16.7265625" style="27" customWidth="1"/>
    <col min="23" max="23" width="21.08984375" style="27" bestFit="1" customWidth="1"/>
    <col min="24" max="26" width="16.7265625" style="27" customWidth="1"/>
    <col min="27" max="27" width="20.36328125" style="27" bestFit="1" customWidth="1"/>
    <col min="28" max="29" width="16.7265625" style="27" customWidth="1"/>
    <col min="30" max="30" width="25.6328125" style="47" customWidth="1"/>
    <col min="31" max="32" width="20.36328125" style="26" bestFit="1" customWidth="1"/>
    <col min="33" max="33" width="25.6328125" style="47" customWidth="1"/>
    <col min="34" max="35" width="16.7265625" style="26" customWidth="1"/>
    <col min="36" max="36" width="25.6328125" style="47" customWidth="1"/>
    <col min="37" max="41" width="16.7265625" style="27" customWidth="1"/>
    <col min="42" max="42" width="16.7265625" style="47" customWidth="1"/>
    <col min="43" max="43" width="20.36328125" style="27" bestFit="1" customWidth="1"/>
    <col min="44" max="44" width="16.7265625" style="27" customWidth="1"/>
    <col min="45" max="45" width="20.36328125" style="27" bestFit="1" customWidth="1"/>
    <col min="46" max="46" width="16.7265625" style="27" customWidth="1"/>
    <col min="47" max="47" width="20.36328125" style="27" bestFit="1" customWidth="1"/>
    <col min="48" max="48" width="16.7265625" style="27" customWidth="1"/>
    <col min="49" max="49" width="20.36328125" style="27" bestFit="1" customWidth="1"/>
    <col min="50" max="50" width="8.7265625" style="58"/>
  </cols>
  <sheetData>
    <row r="1" spans="1:53" s="61" customFormat="1" ht="13" hidden="1" x14ac:dyDescent="0.2">
      <c r="A1" s="85">
        <v>2</v>
      </c>
      <c r="B1" s="85">
        <v>3</v>
      </c>
      <c r="C1" s="85">
        <v>4</v>
      </c>
      <c r="D1" s="85">
        <v>5</v>
      </c>
      <c r="E1" s="85">
        <v>6</v>
      </c>
      <c r="F1" s="85">
        <v>7</v>
      </c>
      <c r="G1" s="85">
        <v>8</v>
      </c>
      <c r="H1" s="85">
        <v>9</v>
      </c>
      <c r="I1" s="85">
        <v>10</v>
      </c>
      <c r="J1" s="85">
        <v>11</v>
      </c>
      <c r="K1" s="85">
        <v>12</v>
      </c>
      <c r="L1" s="85">
        <v>13</v>
      </c>
      <c r="M1" s="85">
        <v>14</v>
      </c>
      <c r="N1" s="85">
        <v>15</v>
      </c>
      <c r="O1" s="85">
        <v>16</v>
      </c>
      <c r="P1" s="85">
        <v>17</v>
      </c>
      <c r="Q1" s="85">
        <v>18</v>
      </c>
      <c r="R1" s="85">
        <v>19</v>
      </c>
      <c r="S1" s="85">
        <v>20</v>
      </c>
      <c r="T1" s="85">
        <v>21</v>
      </c>
      <c r="U1" s="85">
        <v>22</v>
      </c>
      <c r="V1" s="85">
        <v>23</v>
      </c>
      <c r="W1" s="85">
        <v>24</v>
      </c>
      <c r="X1" s="85">
        <v>25</v>
      </c>
      <c r="Y1" s="85">
        <v>26</v>
      </c>
      <c r="Z1" s="85">
        <v>27</v>
      </c>
      <c r="AA1" s="85">
        <v>28</v>
      </c>
      <c r="AB1" s="85">
        <v>29</v>
      </c>
      <c r="AC1" s="85">
        <v>30</v>
      </c>
      <c r="AD1" s="85">
        <v>31</v>
      </c>
      <c r="AE1" s="85">
        <v>32</v>
      </c>
      <c r="AF1" s="85">
        <v>33</v>
      </c>
      <c r="AG1" s="85">
        <v>34</v>
      </c>
      <c r="AH1" s="85">
        <v>35</v>
      </c>
      <c r="AI1" s="85">
        <v>36</v>
      </c>
      <c r="AJ1" s="85">
        <v>37</v>
      </c>
      <c r="AK1" s="85">
        <v>38</v>
      </c>
      <c r="AL1" s="85">
        <v>39</v>
      </c>
      <c r="AM1" s="85">
        <v>40</v>
      </c>
      <c r="AN1" s="85">
        <v>41</v>
      </c>
      <c r="AO1" s="85">
        <v>42</v>
      </c>
      <c r="AP1" s="85">
        <v>43</v>
      </c>
      <c r="AQ1" s="85">
        <v>44</v>
      </c>
      <c r="AR1" s="85">
        <v>45</v>
      </c>
      <c r="AS1" s="85">
        <v>46</v>
      </c>
      <c r="AT1" s="85">
        <v>47</v>
      </c>
      <c r="AU1" s="85">
        <v>48</v>
      </c>
      <c r="AV1" s="85">
        <v>49</v>
      </c>
      <c r="AW1" s="85">
        <v>50</v>
      </c>
      <c r="AX1" s="84"/>
    </row>
    <row r="2" spans="1:53" ht="14.5" thickBot="1" x14ac:dyDescent="0.25">
      <c r="A2" s="25"/>
      <c r="B2" s="25"/>
      <c r="C2" s="25"/>
      <c r="D2" s="25"/>
      <c r="E2" s="26" t="s">
        <v>0</v>
      </c>
      <c r="F2" s="26" t="s">
        <v>0</v>
      </c>
      <c r="G2" s="26" t="s">
        <v>0</v>
      </c>
      <c r="H2" s="26" t="s">
        <v>0</v>
      </c>
      <c r="I2" s="26" t="s">
        <v>0</v>
      </c>
      <c r="J2" s="26" t="s">
        <v>0</v>
      </c>
      <c r="K2" s="26" t="s">
        <v>0</v>
      </c>
      <c r="L2" s="26" t="s">
        <v>1</v>
      </c>
      <c r="M2" s="26" t="s">
        <v>0</v>
      </c>
      <c r="N2" s="26" t="s">
        <v>2</v>
      </c>
      <c r="O2" s="26" t="s">
        <v>0</v>
      </c>
      <c r="P2" s="26" t="s">
        <v>0</v>
      </c>
      <c r="Q2" s="26" t="s">
        <v>0</v>
      </c>
      <c r="R2" s="26" t="s">
        <v>0</v>
      </c>
      <c r="S2" s="26" t="s">
        <v>0</v>
      </c>
      <c r="T2" s="26" t="s">
        <v>0</v>
      </c>
      <c r="U2" s="26" t="s">
        <v>0</v>
      </c>
      <c r="V2" s="26" t="s">
        <v>1</v>
      </c>
      <c r="W2" s="26" t="s">
        <v>0</v>
      </c>
      <c r="X2" s="26" t="s">
        <v>3</v>
      </c>
      <c r="Y2" s="26" t="s">
        <v>2</v>
      </c>
      <c r="Z2" s="26" t="s">
        <v>0</v>
      </c>
      <c r="AA2" s="26" t="s">
        <v>0</v>
      </c>
      <c r="AB2" s="26" t="s">
        <v>3</v>
      </c>
      <c r="AC2" s="26" t="s">
        <v>3</v>
      </c>
      <c r="AD2" s="25"/>
      <c r="AE2" s="24"/>
      <c r="AF2" s="26" t="s">
        <v>0</v>
      </c>
      <c r="AG2" s="25"/>
      <c r="AH2" s="24"/>
      <c r="AI2" s="26" t="s">
        <v>0</v>
      </c>
      <c r="AJ2" s="25"/>
      <c r="AK2" s="23"/>
      <c r="AL2" s="26" t="s">
        <v>0</v>
      </c>
      <c r="AM2" s="23"/>
      <c r="AN2" s="23"/>
      <c r="AO2" s="26" t="s">
        <v>0</v>
      </c>
      <c r="AP2" s="25"/>
      <c r="AQ2" s="27" t="s">
        <v>2</v>
      </c>
      <c r="AR2" s="27" t="s">
        <v>4</v>
      </c>
      <c r="AS2" s="27" t="s">
        <v>2</v>
      </c>
      <c r="AU2" s="26" t="s">
        <v>2</v>
      </c>
      <c r="AV2" s="26" t="s">
        <v>4</v>
      </c>
      <c r="AW2" s="26" t="s">
        <v>2</v>
      </c>
    </row>
    <row r="3" spans="1:53" s="1" customFormat="1" ht="15" thickTop="1" thickBot="1" x14ac:dyDescent="0.25">
      <c r="A3" s="234" t="s">
        <v>5</v>
      </c>
      <c r="B3" s="195" t="s">
        <v>6</v>
      </c>
      <c r="C3" s="195" t="s">
        <v>7</v>
      </c>
      <c r="D3" s="231" t="s">
        <v>9</v>
      </c>
      <c r="E3" s="207" t="s">
        <v>10</v>
      </c>
      <c r="F3" s="28"/>
      <c r="G3" s="28"/>
      <c r="H3" s="28"/>
      <c r="I3" s="28"/>
      <c r="J3" s="28"/>
      <c r="K3" s="29"/>
      <c r="L3" s="29"/>
      <c r="M3" s="28"/>
      <c r="N3" s="29"/>
      <c r="O3" s="28"/>
      <c r="P3" s="28"/>
      <c r="Q3" s="28"/>
      <c r="R3" s="28"/>
      <c r="S3" s="29"/>
      <c r="T3" s="28"/>
      <c r="U3" s="28"/>
      <c r="V3" s="30"/>
      <c r="W3" s="222" t="s">
        <v>11</v>
      </c>
      <c r="X3" s="195" t="s">
        <v>12</v>
      </c>
      <c r="Y3" s="195" t="s">
        <v>13</v>
      </c>
      <c r="Z3" s="195" t="s">
        <v>14</v>
      </c>
      <c r="AA3" s="195" t="s">
        <v>15</v>
      </c>
      <c r="AB3" s="195" t="s">
        <v>16</v>
      </c>
      <c r="AC3" s="216" t="s">
        <v>17</v>
      </c>
      <c r="AD3" s="219" t="s">
        <v>18</v>
      </c>
      <c r="AE3" s="220"/>
      <c r="AF3" s="221"/>
      <c r="AG3" s="219" t="s">
        <v>19</v>
      </c>
      <c r="AH3" s="220"/>
      <c r="AI3" s="221"/>
      <c r="AJ3" s="219" t="s">
        <v>20</v>
      </c>
      <c r="AK3" s="220"/>
      <c r="AL3" s="221"/>
      <c r="AM3" s="219" t="s">
        <v>21</v>
      </c>
      <c r="AN3" s="220"/>
      <c r="AO3" s="221"/>
      <c r="AP3" s="204" t="s">
        <v>22</v>
      </c>
      <c r="AQ3" s="205"/>
      <c r="AR3" s="205"/>
      <c r="AS3" s="206"/>
      <c r="AT3" s="204" t="s">
        <v>23</v>
      </c>
      <c r="AU3" s="205"/>
      <c r="AV3" s="205"/>
      <c r="AW3" s="206"/>
      <c r="AX3" s="59"/>
    </row>
    <row r="4" spans="1:53" s="1" customFormat="1" ht="14.5" thickTop="1" x14ac:dyDescent="0.2">
      <c r="A4" s="235"/>
      <c r="B4" s="203"/>
      <c r="C4" s="203"/>
      <c r="D4" s="232"/>
      <c r="E4" s="208"/>
      <c r="F4" s="207" t="s">
        <v>25</v>
      </c>
      <c r="G4" s="31"/>
      <c r="H4" s="31"/>
      <c r="I4" s="31"/>
      <c r="J4" s="31"/>
      <c r="K4" s="32"/>
      <c r="L4" s="210" t="s">
        <v>26</v>
      </c>
      <c r="M4" s="211" t="s">
        <v>27</v>
      </c>
      <c r="N4" s="33"/>
      <c r="O4" s="34"/>
      <c r="P4" s="34"/>
      <c r="Q4" s="34"/>
      <c r="R4" s="34"/>
      <c r="S4" s="35"/>
      <c r="T4" s="34"/>
      <c r="U4" s="36"/>
      <c r="V4" s="210" t="s">
        <v>28</v>
      </c>
      <c r="W4" s="223"/>
      <c r="X4" s="203"/>
      <c r="Y4" s="203"/>
      <c r="Z4" s="203"/>
      <c r="AA4" s="203"/>
      <c r="AB4" s="203"/>
      <c r="AC4" s="217"/>
      <c r="AD4" s="195" t="s">
        <v>29</v>
      </c>
      <c r="AE4" s="213" t="s">
        <v>30</v>
      </c>
      <c r="AF4" s="213" t="s">
        <v>31</v>
      </c>
      <c r="AG4" s="195" t="s">
        <v>29</v>
      </c>
      <c r="AH4" s="213" t="s">
        <v>30</v>
      </c>
      <c r="AI4" s="213" t="s">
        <v>31</v>
      </c>
      <c r="AJ4" s="195" t="s">
        <v>29</v>
      </c>
      <c r="AK4" s="195" t="s">
        <v>30</v>
      </c>
      <c r="AL4" s="195" t="s">
        <v>31</v>
      </c>
      <c r="AM4" s="195" t="s">
        <v>29</v>
      </c>
      <c r="AN4" s="195" t="s">
        <v>30</v>
      </c>
      <c r="AO4" s="195" t="s">
        <v>31</v>
      </c>
      <c r="AP4" s="195" t="s">
        <v>32</v>
      </c>
      <c r="AQ4" s="200" t="s">
        <v>33</v>
      </c>
      <c r="AR4" s="200" t="s">
        <v>34</v>
      </c>
      <c r="AS4" s="200" t="s">
        <v>35</v>
      </c>
      <c r="AT4" s="195" t="s">
        <v>36</v>
      </c>
      <c r="AU4" s="195" t="s">
        <v>33</v>
      </c>
      <c r="AV4" s="195" t="s">
        <v>34</v>
      </c>
      <c r="AW4" s="195" t="s">
        <v>35</v>
      </c>
      <c r="AX4" s="59"/>
    </row>
    <row r="5" spans="1:53" s="1" customFormat="1" x14ac:dyDescent="0.2">
      <c r="A5" s="235"/>
      <c r="B5" s="203"/>
      <c r="C5" s="203"/>
      <c r="D5" s="232"/>
      <c r="E5" s="208"/>
      <c r="F5" s="208"/>
      <c r="G5" s="195" t="s">
        <v>37</v>
      </c>
      <c r="H5" s="195" t="s">
        <v>38</v>
      </c>
      <c r="I5" s="195" t="s">
        <v>39</v>
      </c>
      <c r="J5" s="193" t="s">
        <v>40</v>
      </c>
      <c r="K5" s="37"/>
      <c r="L5" s="203"/>
      <c r="M5" s="212"/>
      <c r="N5" s="193" t="s">
        <v>41</v>
      </c>
      <c r="O5" s="37"/>
      <c r="P5" s="38"/>
      <c r="Q5" s="193" t="s">
        <v>42</v>
      </c>
      <c r="R5" s="37"/>
      <c r="S5" s="38"/>
      <c r="T5" s="195" t="s">
        <v>43</v>
      </c>
      <c r="U5" s="195" t="s">
        <v>44</v>
      </c>
      <c r="V5" s="203"/>
      <c r="W5" s="223"/>
      <c r="X5" s="203"/>
      <c r="Y5" s="203"/>
      <c r="Z5" s="203"/>
      <c r="AA5" s="203"/>
      <c r="AB5" s="203"/>
      <c r="AC5" s="217"/>
      <c r="AD5" s="203"/>
      <c r="AE5" s="214"/>
      <c r="AF5" s="214"/>
      <c r="AG5" s="203"/>
      <c r="AH5" s="214"/>
      <c r="AI5" s="214"/>
      <c r="AJ5" s="203"/>
      <c r="AK5" s="203"/>
      <c r="AL5" s="203"/>
      <c r="AM5" s="203"/>
      <c r="AN5" s="203"/>
      <c r="AO5" s="203"/>
      <c r="AP5" s="203"/>
      <c r="AQ5" s="201"/>
      <c r="AR5" s="201"/>
      <c r="AS5" s="201"/>
      <c r="AT5" s="203"/>
      <c r="AU5" s="203"/>
      <c r="AV5" s="203"/>
      <c r="AW5" s="203"/>
      <c r="AX5" s="59"/>
    </row>
    <row r="6" spans="1:53" s="1" customFormat="1" ht="28" x14ac:dyDescent="0.2">
      <c r="A6" s="236"/>
      <c r="B6" s="203"/>
      <c r="C6" s="196"/>
      <c r="D6" s="233"/>
      <c r="E6" s="209"/>
      <c r="F6" s="209"/>
      <c r="G6" s="196"/>
      <c r="H6" s="196"/>
      <c r="I6" s="196"/>
      <c r="J6" s="194"/>
      <c r="K6" s="39" t="s">
        <v>45</v>
      </c>
      <c r="L6" s="196"/>
      <c r="M6" s="194"/>
      <c r="N6" s="194"/>
      <c r="O6" s="39" t="s">
        <v>46</v>
      </c>
      <c r="P6" s="39" t="s">
        <v>47</v>
      </c>
      <c r="Q6" s="194"/>
      <c r="R6" s="39" t="s">
        <v>48</v>
      </c>
      <c r="S6" s="39" t="s">
        <v>49</v>
      </c>
      <c r="T6" s="196"/>
      <c r="U6" s="196"/>
      <c r="V6" s="196"/>
      <c r="W6" s="224"/>
      <c r="X6" s="196"/>
      <c r="Y6" s="196"/>
      <c r="Z6" s="196"/>
      <c r="AA6" s="196"/>
      <c r="AB6" s="196"/>
      <c r="AC6" s="218"/>
      <c r="AD6" s="196"/>
      <c r="AE6" s="215"/>
      <c r="AF6" s="215"/>
      <c r="AG6" s="196"/>
      <c r="AH6" s="215"/>
      <c r="AI6" s="215"/>
      <c r="AJ6" s="196"/>
      <c r="AK6" s="196"/>
      <c r="AL6" s="196"/>
      <c r="AM6" s="196"/>
      <c r="AN6" s="196"/>
      <c r="AO6" s="196"/>
      <c r="AP6" s="196"/>
      <c r="AQ6" s="202"/>
      <c r="AR6" s="202"/>
      <c r="AS6" s="202"/>
      <c r="AT6" s="196"/>
      <c r="AU6" s="196"/>
      <c r="AV6" s="196"/>
      <c r="AW6" s="196"/>
      <c r="AX6" s="59"/>
    </row>
    <row r="7" spans="1:53" s="1" customFormat="1" x14ac:dyDescent="0.2">
      <c r="A7" s="50"/>
      <c r="B7" s="40" t="s">
        <v>50</v>
      </c>
      <c r="C7" s="41"/>
      <c r="D7" s="42"/>
      <c r="E7" s="42"/>
      <c r="F7" s="42"/>
      <c r="G7" s="41"/>
      <c r="H7" s="41"/>
      <c r="I7" s="41"/>
      <c r="J7" s="43"/>
      <c r="K7" s="39"/>
      <c r="L7" s="41"/>
      <c r="M7" s="43"/>
      <c r="N7" s="43"/>
      <c r="O7" s="39"/>
      <c r="P7" s="39"/>
      <c r="Q7" s="43"/>
      <c r="R7" s="39"/>
      <c r="S7" s="39"/>
      <c r="T7" s="41"/>
      <c r="U7" s="41"/>
      <c r="V7" s="41"/>
      <c r="W7" s="44"/>
      <c r="X7" s="41"/>
      <c r="Y7" s="41"/>
      <c r="Z7" s="41"/>
      <c r="AA7" s="41"/>
      <c r="AB7" s="41"/>
      <c r="AC7" s="45"/>
      <c r="AD7" s="41"/>
      <c r="AE7" s="46"/>
      <c r="AF7" s="46"/>
      <c r="AG7" s="41"/>
      <c r="AH7" s="46"/>
      <c r="AI7" s="46"/>
      <c r="AJ7" s="41"/>
      <c r="AK7" s="41"/>
      <c r="AL7" s="41"/>
      <c r="AM7" s="41"/>
      <c r="AN7" s="41"/>
      <c r="AO7" s="41"/>
      <c r="AP7" s="41"/>
      <c r="AQ7" s="57"/>
      <c r="AR7" s="57"/>
      <c r="AS7" s="57"/>
      <c r="AT7" s="41"/>
      <c r="AU7" s="41"/>
      <c r="AV7" s="41"/>
      <c r="AW7" s="41"/>
      <c r="AX7" s="59"/>
    </row>
    <row r="8" spans="1:53" s="62" customFormat="1" ht="35.5" customHeight="1" x14ac:dyDescent="0.2">
      <c r="A8" s="86" t="s">
        <v>90</v>
      </c>
      <c r="B8" s="87" t="s">
        <v>59</v>
      </c>
      <c r="C8" s="86" t="s">
        <v>52</v>
      </c>
      <c r="D8" s="87" t="s">
        <v>54</v>
      </c>
      <c r="E8" s="91">
        <v>15550962</v>
      </c>
      <c r="F8" s="91">
        <v>15550962</v>
      </c>
      <c r="G8" s="91">
        <v>4801257</v>
      </c>
      <c r="H8" s="91">
        <v>10712629</v>
      </c>
      <c r="I8" s="91">
        <v>37076</v>
      </c>
      <c r="J8" s="92" t="s">
        <v>56</v>
      </c>
      <c r="K8" s="92" t="s">
        <v>56</v>
      </c>
      <c r="L8" s="93">
        <v>0.7</v>
      </c>
      <c r="M8" s="91" t="s">
        <v>56</v>
      </c>
      <c r="N8" s="91" t="s">
        <v>56</v>
      </c>
      <c r="O8" s="91" t="s">
        <v>56</v>
      </c>
      <c r="P8" s="91" t="s">
        <v>56</v>
      </c>
      <c r="Q8" s="91" t="s">
        <v>56</v>
      </c>
      <c r="R8" s="91" t="s">
        <v>56</v>
      </c>
      <c r="S8" s="91" t="s">
        <v>56</v>
      </c>
      <c r="T8" s="91" t="s">
        <v>56</v>
      </c>
      <c r="U8" s="91" t="s">
        <v>56</v>
      </c>
      <c r="V8" s="105" t="s">
        <v>56</v>
      </c>
      <c r="W8" s="91" t="s">
        <v>56</v>
      </c>
      <c r="X8" s="94" t="s">
        <v>56</v>
      </c>
      <c r="Y8" s="94">
        <v>0.1</v>
      </c>
      <c r="Z8" s="91">
        <v>42605</v>
      </c>
      <c r="AA8" s="91">
        <v>1475705816</v>
      </c>
      <c r="AB8" s="96">
        <v>1</v>
      </c>
      <c r="AC8" s="96">
        <v>30.8</v>
      </c>
      <c r="AD8" s="97" t="s">
        <v>60</v>
      </c>
      <c r="AE8" s="98">
        <v>694476</v>
      </c>
      <c r="AF8" s="98">
        <v>22</v>
      </c>
      <c r="AG8" s="132" t="s">
        <v>56</v>
      </c>
      <c r="AH8" s="98" t="s">
        <v>56</v>
      </c>
      <c r="AI8" s="98" t="s">
        <v>56</v>
      </c>
      <c r="AJ8" s="132" t="s">
        <v>56</v>
      </c>
      <c r="AK8" s="98" t="s">
        <v>56</v>
      </c>
      <c r="AL8" s="98" t="s">
        <v>56</v>
      </c>
      <c r="AM8" s="132" t="s">
        <v>56</v>
      </c>
      <c r="AN8" s="98" t="s">
        <v>56</v>
      </c>
      <c r="AO8" s="99" t="s">
        <v>56</v>
      </c>
      <c r="AP8" s="132" t="s">
        <v>56</v>
      </c>
      <c r="AQ8" s="100" t="s">
        <v>56</v>
      </c>
      <c r="AR8" s="100" t="s">
        <v>56</v>
      </c>
      <c r="AS8" s="100" t="s">
        <v>56</v>
      </c>
      <c r="AT8" s="132" t="s">
        <v>56</v>
      </c>
      <c r="AU8" s="98" t="s">
        <v>56</v>
      </c>
      <c r="AV8" s="98" t="s">
        <v>56</v>
      </c>
      <c r="AW8" s="98" t="s">
        <v>56</v>
      </c>
      <c r="AX8" s="63"/>
      <c r="AY8" s="129"/>
      <c r="AZ8" s="129"/>
      <c r="BA8" s="129"/>
    </row>
    <row r="9" spans="1:53" s="62" customFormat="1" ht="35.5" customHeight="1" x14ac:dyDescent="0.2">
      <c r="A9" s="86" t="s">
        <v>90</v>
      </c>
      <c r="B9" s="87" t="s">
        <v>62</v>
      </c>
      <c r="C9" s="86" t="s">
        <v>52</v>
      </c>
      <c r="D9" s="87" t="s">
        <v>54</v>
      </c>
      <c r="E9" s="91">
        <v>4443882</v>
      </c>
      <c r="F9" s="91">
        <v>4443882</v>
      </c>
      <c r="G9" s="91">
        <v>1371787</v>
      </c>
      <c r="H9" s="91">
        <v>3060751</v>
      </c>
      <c r="I9" s="91">
        <v>11344</v>
      </c>
      <c r="J9" s="92" t="s">
        <v>56</v>
      </c>
      <c r="K9" s="92" t="s">
        <v>56</v>
      </c>
      <c r="L9" s="93">
        <v>0.2</v>
      </c>
      <c r="M9" s="91" t="s">
        <v>56</v>
      </c>
      <c r="N9" s="91" t="s">
        <v>56</v>
      </c>
      <c r="O9" s="91" t="s">
        <v>56</v>
      </c>
      <c r="P9" s="91" t="s">
        <v>56</v>
      </c>
      <c r="Q9" s="91" t="s">
        <v>56</v>
      </c>
      <c r="R9" s="91" t="s">
        <v>56</v>
      </c>
      <c r="S9" s="91" t="s">
        <v>56</v>
      </c>
      <c r="T9" s="91" t="s">
        <v>56</v>
      </c>
      <c r="U9" s="91" t="s">
        <v>56</v>
      </c>
      <c r="V9" s="105" t="s">
        <v>56</v>
      </c>
      <c r="W9" s="91" t="s">
        <v>56</v>
      </c>
      <c r="X9" s="94" t="s">
        <v>56</v>
      </c>
      <c r="Y9" s="101">
        <v>0.03</v>
      </c>
      <c r="Z9" s="91">
        <v>12175</v>
      </c>
      <c r="AA9" s="91">
        <v>27754914.050000001</v>
      </c>
      <c r="AB9" s="96">
        <v>16</v>
      </c>
      <c r="AC9" s="96">
        <v>30.8</v>
      </c>
      <c r="AD9" s="97" t="s">
        <v>93</v>
      </c>
      <c r="AE9" s="98">
        <v>161696</v>
      </c>
      <c r="AF9" s="98">
        <v>27</v>
      </c>
      <c r="AG9" s="132" t="s">
        <v>56</v>
      </c>
      <c r="AH9" s="98" t="s">
        <v>56</v>
      </c>
      <c r="AI9" s="98" t="s">
        <v>56</v>
      </c>
      <c r="AJ9" s="132" t="s">
        <v>56</v>
      </c>
      <c r="AK9" s="98" t="s">
        <v>56</v>
      </c>
      <c r="AL9" s="98" t="s">
        <v>56</v>
      </c>
      <c r="AM9" s="132" t="s">
        <v>56</v>
      </c>
      <c r="AN9" s="98" t="s">
        <v>56</v>
      </c>
      <c r="AO9" s="99" t="s">
        <v>56</v>
      </c>
      <c r="AP9" s="132" t="s">
        <v>56</v>
      </c>
      <c r="AQ9" s="100" t="s">
        <v>56</v>
      </c>
      <c r="AR9" s="100" t="s">
        <v>56</v>
      </c>
      <c r="AS9" s="100" t="s">
        <v>56</v>
      </c>
      <c r="AT9" s="132" t="s">
        <v>56</v>
      </c>
      <c r="AU9" s="98" t="s">
        <v>56</v>
      </c>
      <c r="AV9" s="98" t="s">
        <v>56</v>
      </c>
      <c r="AW9" s="98" t="s">
        <v>56</v>
      </c>
      <c r="AX9" s="63"/>
      <c r="AY9" s="129"/>
      <c r="AZ9" s="129"/>
      <c r="BA9" s="129"/>
    </row>
    <row r="10" spans="1:53" s="62" customFormat="1" ht="35.5" customHeight="1" x14ac:dyDescent="0.2">
      <c r="A10" s="86" t="s">
        <v>90</v>
      </c>
      <c r="B10" s="87" t="s">
        <v>65</v>
      </c>
      <c r="C10" s="86" t="s">
        <v>52</v>
      </c>
      <c r="D10" s="87" t="s">
        <v>54</v>
      </c>
      <c r="E10" s="104">
        <v>46641747</v>
      </c>
      <c r="F10" s="91">
        <v>46641747</v>
      </c>
      <c r="G10" s="91">
        <v>14403772</v>
      </c>
      <c r="H10" s="91">
        <v>32137888</v>
      </c>
      <c r="I10" s="91">
        <v>100087</v>
      </c>
      <c r="J10" s="92" t="s">
        <v>56</v>
      </c>
      <c r="K10" s="92" t="s">
        <v>56</v>
      </c>
      <c r="L10" s="93">
        <v>2.1</v>
      </c>
      <c r="M10" s="91" t="s">
        <v>56</v>
      </c>
      <c r="N10" s="91" t="s">
        <v>56</v>
      </c>
      <c r="O10" s="91" t="s">
        <v>56</v>
      </c>
      <c r="P10" s="91" t="s">
        <v>56</v>
      </c>
      <c r="Q10" s="91" t="s">
        <v>56</v>
      </c>
      <c r="R10" s="91" t="s">
        <v>56</v>
      </c>
      <c r="S10" s="91" t="s">
        <v>56</v>
      </c>
      <c r="T10" s="91" t="s">
        <v>56</v>
      </c>
      <c r="U10" s="91" t="s">
        <v>56</v>
      </c>
      <c r="V10" s="105" t="s">
        <v>56</v>
      </c>
      <c r="W10" s="91" t="s">
        <v>56</v>
      </c>
      <c r="X10" s="94" t="s">
        <v>56</v>
      </c>
      <c r="Y10" s="94">
        <v>0.3</v>
      </c>
      <c r="Z10" s="91">
        <v>127785</v>
      </c>
      <c r="AA10" s="91">
        <v>527944685</v>
      </c>
      <c r="AB10" s="96">
        <v>8.8000000000000007</v>
      </c>
      <c r="AC10" s="96">
        <v>30.8</v>
      </c>
      <c r="AD10" s="97" t="s">
        <v>95</v>
      </c>
      <c r="AE10" s="98">
        <v>710</v>
      </c>
      <c r="AF10" s="98">
        <v>65692</v>
      </c>
      <c r="AG10" s="132" t="s">
        <v>56</v>
      </c>
      <c r="AH10" s="98" t="s">
        <v>56</v>
      </c>
      <c r="AI10" s="98" t="s">
        <v>56</v>
      </c>
      <c r="AJ10" s="132" t="s">
        <v>56</v>
      </c>
      <c r="AK10" s="98" t="s">
        <v>56</v>
      </c>
      <c r="AL10" s="98" t="s">
        <v>56</v>
      </c>
      <c r="AM10" s="132" t="s">
        <v>56</v>
      </c>
      <c r="AN10" s="98" t="s">
        <v>56</v>
      </c>
      <c r="AO10" s="99" t="s">
        <v>56</v>
      </c>
      <c r="AP10" s="132" t="s">
        <v>56</v>
      </c>
      <c r="AQ10" s="100" t="s">
        <v>56</v>
      </c>
      <c r="AR10" s="100" t="s">
        <v>56</v>
      </c>
      <c r="AS10" s="100" t="s">
        <v>56</v>
      </c>
      <c r="AT10" s="132" t="s">
        <v>56</v>
      </c>
      <c r="AU10" s="98" t="s">
        <v>56</v>
      </c>
      <c r="AV10" s="98" t="s">
        <v>56</v>
      </c>
      <c r="AW10" s="98" t="s">
        <v>56</v>
      </c>
      <c r="AX10" s="63"/>
      <c r="AY10" s="129"/>
      <c r="AZ10" s="129"/>
      <c r="BA10" s="129"/>
    </row>
    <row r="11" spans="1:53" s="62" customFormat="1" ht="35.5" customHeight="1" x14ac:dyDescent="0.2">
      <c r="A11" s="86" t="s">
        <v>90</v>
      </c>
      <c r="B11" s="87" t="s">
        <v>68</v>
      </c>
      <c r="C11" s="86" t="s">
        <v>57</v>
      </c>
      <c r="D11" s="87" t="s">
        <v>101</v>
      </c>
      <c r="E11" s="91">
        <v>47551629</v>
      </c>
      <c r="F11" s="91">
        <v>47551629</v>
      </c>
      <c r="G11" s="91">
        <v>17354894</v>
      </c>
      <c r="H11" s="91">
        <v>22948112</v>
      </c>
      <c r="I11" s="91">
        <v>399191</v>
      </c>
      <c r="J11" s="92">
        <v>6849432</v>
      </c>
      <c r="K11" s="92" t="s">
        <v>56</v>
      </c>
      <c r="L11" s="93">
        <v>2.5</v>
      </c>
      <c r="M11" s="91" t="s">
        <v>56</v>
      </c>
      <c r="N11" s="91" t="s">
        <v>56</v>
      </c>
      <c r="O11" s="91" t="s">
        <v>56</v>
      </c>
      <c r="P11" s="91" t="s">
        <v>56</v>
      </c>
      <c r="Q11" s="91" t="s">
        <v>56</v>
      </c>
      <c r="R11" s="91" t="s">
        <v>56</v>
      </c>
      <c r="S11" s="91" t="s">
        <v>56</v>
      </c>
      <c r="T11" s="91" t="s">
        <v>56</v>
      </c>
      <c r="U11" s="91" t="s">
        <v>56</v>
      </c>
      <c r="V11" s="105" t="s">
        <v>56</v>
      </c>
      <c r="W11" s="91" t="s">
        <v>56</v>
      </c>
      <c r="X11" s="94" t="s">
        <v>56</v>
      </c>
      <c r="Y11" s="94">
        <v>0.3</v>
      </c>
      <c r="Z11" s="91">
        <v>130278</v>
      </c>
      <c r="AA11" s="91" t="s">
        <v>56</v>
      </c>
      <c r="AB11" s="96" t="s">
        <v>56</v>
      </c>
      <c r="AC11" s="96">
        <v>36.4</v>
      </c>
      <c r="AD11" s="97" t="s">
        <v>102</v>
      </c>
      <c r="AE11" s="98">
        <v>15</v>
      </c>
      <c r="AF11" s="98">
        <v>3170108</v>
      </c>
      <c r="AG11" s="87" t="s">
        <v>103</v>
      </c>
      <c r="AH11" s="98">
        <v>23</v>
      </c>
      <c r="AI11" s="98">
        <v>2067462</v>
      </c>
      <c r="AJ11" s="132" t="s">
        <v>56</v>
      </c>
      <c r="AK11" s="98" t="s">
        <v>56</v>
      </c>
      <c r="AL11" s="98" t="s">
        <v>56</v>
      </c>
      <c r="AM11" s="132" t="s">
        <v>56</v>
      </c>
      <c r="AN11" s="98" t="s">
        <v>56</v>
      </c>
      <c r="AO11" s="99" t="s">
        <v>56</v>
      </c>
      <c r="AP11" s="132" t="s">
        <v>56</v>
      </c>
      <c r="AQ11" s="100" t="s">
        <v>56</v>
      </c>
      <c r="AR11" s="100" t="s">
        <v>56</v>
      </c>
      <c r="AS11" s="100" t="s">
        <v>56</v>
      </c>
      <c r="AT11" s="132" t="s">
        <v>56</v>
      </c>
      <c r="AU11" s="98" t="s">
        <v>56</v>
      </c>
      <c r="AV11" s="98" t="s">
        <v>56</v>
      </c>
      <c r="AW11" s="98" t="s">
        <v>56</v>
      </c>
      <c r="AX11" s="63"/>
      <c r="AY11" s="129"/>
      <c r="AZ11" s="129"/>
      <c r="BA11" s="129"/>
    </row>
    <row r="12" spans="1:53" s="62" customFormat="1" ht="35.5" customHeight="1" x14ac:dyDescent="0.2">
      <c r="A12" s="86" t="s">
        <v>90</v>
      </c>
      <c r="B12" s="87" t="s">
        <v>72</v>
      </c>
      <c r="C12" s="86" t="s">
        <v>57</v>
      </c>
      <c r="D12" s="87" t="s">
        <v>101</v>
      </c>
      <c r="E12" s="91">
        <v>15419262</v>
      </c>
      <c r="F12" s="91">
        <v>15419262</v>
      </c>
      <c r="G12" s="91">
        <v>1371787</v>
      </c>
      <c r="H12" s="91">
        <v>3060751</v>
      </c>
      <c r="I12" s="91">
        <v>6195</v>
      </c>
      <c r="J12" s="92">
        <v>10980529</v>
      </c>
      <c r="K12" s="92" t="s">
        <v>56</v>
      </c>
      <c r="L12" s="93">
        <v>0.2</v>
      </c>
      <c r="M12" s="91" t="s">
        <v>56</v>
      </c>
      <c r="N12" s="91" t="s">
        <v>56</v>
      </c>
      <c r="O12" s="91" t="s">
        <v>56</v>
      </c>
      <c r="P12" s="91" t="s">
        <v>56</v>
      </c>
      <c r="Q12" s="91" t="s">
        <v>56</v>
      </c>
      <c r="R12" s="91" t="s">
        <v>56</v>
      </c>
      <c r="S12" s="91" t="s">
        <v>56</v>
      </c>
      <c r="T12" s="91" t="s">
        <v>56</v>
      </c>
      <c r="U12" s="91" t="s">
        <v>56</v>
      </c>
      <c r="V12" s="105" t="s">
        <v>56</v>
      </c>
      <c r="W12" s="91" t="s">
        <v>56</v>
      </c>
      <c r="X12" s="94" t="s">
        <v>56</v>
      </c>
      <c r="Y12" s="94">
        <v>0.1</v>
      </c>
      <c r="Z12" s="91">
        <v>42244</v>
      </c>
      <c r="AA12" s="91" t="s">
        <v>56</v>
      </c>
      <c r="AB12" s="96" t="s">
        <v>56</v>
      </c>
      <c r="AC12" s="96">
        <v>8.8000000000000007</v>
      </c>
      <c r="AD12" s="97" t="s">
        <v>104</v>
      </c>
      <c r="AE12" s="98">
        <v>35</v>
      </c>
      <c r="AF12" s="98">
        <v>440550</v>
      </c>
      <c r="AG12" s="87" t="s">
        <v>105</v>
      </c>
      <c r="AH12" s="98">
        <v>5</v>
      </c>
      <c r="AI12" s="98">
        <v>3083852</v>
      </c>
      <c r="AJ12" s="87" t="s">
        <v>106</v>
      </c>
      <c r="AK12" s="98">
        <v>52</v>
      </c>
      <c r="AL12" s="98">
        <v>296524</v>
      </c>
      <c r="AM12" s="87" t="s">
        <v>56</v>
      </c>
      <c r="AN12" s="98" t="s">
        <v>56</v>
      </c>
      <c r="AO12" s="99" t="s">
        <v>56</v>
      </c>
      <c r="AP12" s="132" t="s">
        <v>56</v>
      </c>
      <c r="AQ12" s="100" t="s">
        <v>56</v>
      </c>
      <c r="AR12" s="100" t="s">
        <v>56</v>
      </c>
      <c r="AS12" s="100" t="s">
        <v>56</v>
      </c>
      <c r="AT12" s="132" t="s">
        <v>56</v>
      </c>
      <c r="AU12" s="98" t="s">
        <v>56</v>
      </c>
      <c r="AV12" s="98" t="s">
        <v>56</v>
      </c>
      <c r="AW12" s="98" t="s">
        <v>56</v>
      </c>
      <c r="AX12" s="63"/>
      <c r="AY12" s="129"/>
      <c r="AZ12" s="129"/>
      <c r="BA12" s="129"/>
    </row>
    <row r="13" spans="1:53" s="62" customFormat="1" ht="35.5" customHeight="1" x14ac:dyDescent="0.2">
      <c r="A13" s="86" t="s">
        <v>90</v>
      </c>
      <c r="B13" s="87" t="s">
        <v>75</v>
      </c>
      <c r="C13" s="86" t="s">
        <v>57</v>
      </c>
      <c r="D13" s="87" t="s">
        <v>101</v>
      </c>
      <c r="E13" s="91">
        <v>20956686</v>
      </c>
      <c r="F13" s="91">
        <v>20956686</v>
      </c>
      <c r="G13" s="91">
        <v>6453000</v>
      </c>
      <c r="H13" s="91">
        <v>8491692</v>
      </c>
      <c r="I13" s="91">
        <v>133063</v>
      </c>
      <c r="J13" s="92">
        <v>5878931</v>
      </c>
      <c r="K13" s="92" t="s">
        <v>56</v>
      </c>
      <c r="L13" s="93">
        <v>0.9</v>
      </c>
      <c r="M13" s="91" t="s">
        <v>56</v>
      </c>
      <c r="N13" s="91" t="s">
        <v>56</v>
      </c>
      <c r="O13" s="91" t="s">
        <v>56</v>
      </c>
      <c r="P13" s="91" t="s">
        <v>56</v>
      </c>
      <c r="Q13" s="91" t="s">
        <v>56</v>
      </c>
      <c r="R13" s="91" t="s">
        <v>56</v>
      </c>
      <c r="S13" s="91" t="s">
        <v>56</v>
      </c>
      <c r="T13" s="91" t="s">
        <v>56</v>
      </c>
      <c r="U13" s="91" t="s">
        <v>56</v>
      </c>
      <c r="V13" s="105" t="s">
        <v>56</v>
      </c>
      <c r="W13" s="91" t="s">
        <v>56</v>
      </c>
      <c r="X13" s="94" t="s">
        <v>56</v>
      </c>
      <c r="Y13" s="94">
        <v>0.1</v>
      </c>
      <c r="Z13" s="91">
        <v>57415</v>
      </c>
      <c r="AA13" s="91" t="s">
        <v>56</v>
      </c>
      <c r="AB13" s="96" t="s">
        <v>56</v>
      </c>
      <c r="AC13" s="96">
        <v>30.7</v>
      </c>
      <c r="AD13" s="97" t="s">
        <v>102</v>
      </c>
      <c r="AE13" s="98">
        <v>1</v>
      </c>
      <c r="AF13" s="98">
        <v>20956686</v>
      </c>
      <c r="AG13" s="87" t="s">
        <v>107</v>
      </c>
      <c r="AH13" s="98">
        <v>3</v>
      </c>
      <c r="AI13" s="98">
        <v>6985562</v>
      </c>
      <c r="AJ13" s="132" t="s">
        <v>56</v>
      </c>
      <c r="AK13" s="98" t="s">
        <v>56</v>
      </c>
      <c r="AL13" s="98" t="s">
        <v>56</v>
      </c>
      <c r="AM13" s="132" t="s">
        <v>56</v>
      </c>
      <c r="AN13" s="98" t="s">
        <v>56</v>
      </c>
      <c r="AO13" s="99" t="s">
        <v>56</v>
      </c>
      <c r="AP13" s="132" t="s">
        <v>56</v>
      </c>
      <c r="AQ13" s="100" t="s">
        <v>56</v>
      </c>
      <c r="AR13" s="100" t="s">
        <v>56</v>
      </c>
      <c r="AS13" s="100" t="s">
        <v>56</v>
      </c>
      <c r="AT13" s="132" t="s">
        <v>56</v>
      </c>
      <c r="AU13" s="98" t="s">
        <v>56</v>
      </c>
      <c r="AV13" s="98" t="s">
        <v>56</v>
      </c>
      <c r="AW13" s="98" t="s">
        <v>56</v>
      </c>
      <c r="AX13" s="63"/>
      <c r="AY13" s="129"/>
      <c r="AZ13" s="129"/>
      <c r="BA13" s="129"/>
    </row>
    <row r="14" spans="1:53" s="189" customFormat="1" ht="35.5" customHeight="1" x14ac:dyDescent="0.2">
      <c r="A14" s="174" t="s">
        <v>90</v>
      </c>
      <c r="B14" s="175" t="s">
        <v>77</v>
      </c>
      <c r="C14" s="174" t="s">
        <v>57</v>
      </c>
      <c r="D14" s="175" t="s">
        <v>54</v>
      </c>
      <c r="E14" s="176">
        <v>132483349</v>
      </c>
      <c r="F14" s="177">
        <v>132483349</v>
      </c>
      <c r="G14" s="177">
        <v>8230727</v>
      </c>
      <c r="H14" s="177">
        <v>18364507</v>
      </c>
      <c r="I14" s="177">
        <v>37115</v>
      </c>
      <c r="J14" s="156">
        <v>105851000</v>
      </c>
      <c r="K14" s="156" t="s">
        <v>56</v>
      </c>
      <c r="L14" s="178">
        <v>1.2</v>
      </c>
      <c r="M14" s="177" t="s">
        <v>56</v>
      </c>
      <c r="N14" s="177" t="s">
        <v>56</v>
      </c>
      <c r="O14" s="177" t="s">
        <v>56</v>
      </c>
      <c r="P14" s="177" t="s">
        <v>56</v>
      </c>
      <c r="Q14" s="177" t="s">
        <v>56</v>
      </c>
      <c r="R14" s="177" t="s">
        <v>56</v>
      </c>
      <c r="S14" s="177" t="s">
        <v>56</v>
      </c>
      <c r="T14" s="177" t="s">
        <v>56</v>
      </c>
      <c r="U14" s="177" t="s">
        <v>56</v>
      </c>
      <c r="V14" s="178" t="s">
        <v>56</v>
      </c>
      <c r="W14" s="177" t="s">
        <v>56</v>
      </c>
      <c r="X14" s="179" t="s">
        <v>56</v>
      </c>
      <c r="Y14" s="180">
        <v>1</v>
      </c>
      <c r="Z14" s="181">
        <v>362968</v>
      </c>
      <c r="AA14" s="177" t="s">
        <v>56</v>
      </c>
      <c r="AB14" s="182" t="s">
        <v>56</v>
      </c>
      <c r="AC14" s="182">
        <v>6.2</v>
      </c>
      <c r="AD14" s="183" t="s">
        <v>78</v>
      </c>
      <c r="AE14" s="184">
        <v>48</v>
      </c>
      <c r="AF14" s="184">
        <v>2760069</v>
      </c>
      <c r="AG14" s="185" t="s">
        <v>56</v>
      </c>
      <c r="AH14" s="184" t="s">
        <v>56</v>
      </c>
      <c r="AI14" s="184" t="s">
        <v>56</v>
      </c>
      <c r="AJ14" s="185" t="s">
        <v>56</v>
      </c>
      <c r="AK14" s="184" t="s">
        <v>56</v>
      </c>
      <c r="AL14" s="184" t="s">
        <v>56</v>
      </c>
      <c r="AM14" s="185" t="s">
        <v>56</v>
      </c>
      <c r="AN14" s="184" t="s">
        <v>56</v>
      </c>
      <c r="AO14" s="186" t="s">
        <v>56</v>
      </c>
      <c r="AP14" s="185" t="s">
        <v>56</v>
      </c>
      <c r="AQ14" s="187" t="s">
        <v>56</v>
      </c>
      <c r="AR14" s="187" t="s">
        <v>56</v>
      </c>
      <c r="AS14" s="187" t="s">
        <v>56</v>
      </c>
      <c r="AT14" s="185" t="s">
        <v>56</v>
      </c>
      <c r="AU14" s="184" t="s">
        <v>56</v>
      </c>
      <c r="AV14" s="184" t="s">
        <v>56</v>
      </c>
      <c r="AW14" s="184" t="s">
        <v>56</v>
      </c>
      <c r="AX14" s="188"/>
      <c r="AY14" s="173"/>
      <c r="AZ14" s="173"/>
      <c r="BA14" s="173"/>
    </row>
    <row r="15" spans="1:53" x14ac:dyDescent="0.2">
      <c r="A15" s="56" t="s">
        <v>80</v>
      </c>
    </row>
    <row r="16" spans="1:53" x14ac:dyDescent="0.2">
      <c r="A16" s="27" t="s">
        <v>81</v>
      </c>
    </row>
    <row r="17" spans="1:1" x14ac:dyDescent="0.2">
      <c r="A17" s="2" t="s">
        <v>82</v>
      </c>
    </row>
    <row r="18" spans="1:1" x14ac:dyDescent="0.2">
      <c r="A18" s="135" t="s">
        <v>155</v>
      </c>
    </row>
  </sheetData>
  <autoFilter ref="A7:AW14" xr:uid="{00000000-0001-0000-0200-000000000000}"/>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8:AX14">
    <cfRule type="expression" dxfId="10" priority="27">
      <formula>COUNTIFS($AX8,#REF!)</formula>
    </cfRule>
  </conditionalFormatting>
  <conditionalFormatting sqref="A8:AX14 A19:AX73 B15:AX18">
    <cfRule type="expression" dxfId="9" priority="24">
      <formula>COUNTIFS(#REF!,#REF!)</formula>
    </cfRule>
  </conditionalFormatting>
  <conditionalFormatting sqref="A18">
    <cfRule type="expression" dxfId="8" priority="4">
      <formula>COUNTIFS($AY18,#REF!)</formula>
    </cfRule>
  </conditionalFormatting>
  <conditionalFormatting sqref="A18">
    <cfRule type="expression" dxfId="7" priority="3">
      <formula>COUNTIFS(#REF!,#REF!)</formula>
    </cfRule>
  </conditionalFormatting>
  <conditionalFormatting sqref="A15 A17">
    <cfRule type="expression" dxfId="6" priority="2">
      <formula>COUNTIFS(#REF!,#REF!)</formula>
    </cfRule>
  </conditionalFormatting>
  <conditionalFormatting sqref="A16">
    <cfRule type="expression" dxfId="5"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8"/>
  <sheetViews>
    <sheetView view="pageBreakPreview" topLeftCell="A2" zoomScale="55" zoomScaleNormal="55" zoomScaleSheetLayoutView="55" workbookViewId="0">
      <pane xSplit="3" ySplit="6" topLeftCell="D8" activePane="bottomRight" state="frozen"/>
      <selection activeCell="A2" sqref="A2"/>
      <selection pane="topRight" activeCell="D2" sqref="D2"/>
      <selection pane="bottomLeft" activeCell="A8" sqref="A8"/>
      <selection pane="bottomRight" activeCell="A2" sqref="A2"/>
    </sheetView>
  </sheetViews>
  <sheetFormatPr defaultRowHeight="14" x14ac:dyDescent="0.2"/>
  <cols>
    <col min="1" max="1" width="12.7265625" style="27" customWidth="1"/>
    <col min="2" max="2" width="42.6328125" style="47" customWidth="1"/>
    <col min="3" max="3" width="25.6328125" style="27" customWidth="1"/>
    <col min="4" max="4" width="11.08984375" style="47" customWidth="1"/>
    <col min="5" max="7" width="20.36328125" style="27" bestFit="1" customWidth="1"/>
    <col min="8" max="8" width="16.7265625" style="27" customWidth="1"/>
    <col min="9" max="10" width="20.36328125" style="27" bestFit="1" customWidth="1"/>
    <col min="11" max="12" width="16.7265625" style="27" customWidth="1"/>
    <col min="13" max="15" width="21.08984375" style="27" bestFit="1" customWidth="1"/>
    <col min="16" max="16" width="16.7265625" style="27" customWidth="1"/>
    <col min="17" max="18" width="21.08984375" style="27" bestFit="1" customWidth="1"/>
    <col min="19" max="19" width="21.90625" style="27" bestFit="1" customWidth="1"/>
    <col min="20" max="20" width="26.08984375" style="27" customWidth="1"/>
    <col min="21" max="21" width="16.7265625" style="27" customWidth="1"/>
    <col min="22" max="22" width="16.7265625" style="26" customWidth="1"/>
    <col min="23" max="23" width="21.08984375" style="27" bestFit="1" customWidth="1"/>
    <col min="24" max="26" width="16.7265625" style="27" customWidth="1"/>
    <col min="27" max="27" width="21.08984375" style="27" bestFit="1" customWidth="1"/>
    <col min="28" max="28" width="16.7265625" style="26" customWidth="1"/>
    <col min="29" max="29" width="16.7265625" style="27" customWidth="1"/>
    <col min="30" max="30" width="25.6328125" style="47" customWidth="1"/>
    <col min="31" max="32" width="20.36328125" style="27" bestFit="1" customWidth="1"/>
    <col min="33" max="33" width="25.6328125" style="47" customWidth="1"/>
    <col min="34" max="35" width="16.7265625" style="48" customWidth="1"/>
    <col min="36" max="36" width="25.6328125" style="47" customWidth="1"/>
    <col min="37" max="38" width="16.7265625" style="27" customWidth="1"/>
    <col min="39" max="39" width="25.6328125" style="27" customWidth="1"/>
    <col min="40" max="42" width="16.7265625" style="27" customWidth="1"/>
    <col min="43" max="43" width="20.36328125" style="48" bestFit="1" customWidth="1"/>
    <col min="44" max="44" width="16.7265625" style="48" customWidth="1"/>
    <col min="45" max="45" width="20.36328125" style="48" bestFit="1" customWidth="1"/>
    <col min="46" max="46" width="16.7265625" style="27" customWidth="1"/>
    <col min="47" max="48" width="16.7265625" style="48" customWidth="1"/>
    <col min="49" max="49" width="16.26953125" style="48" customWidth="1"/>
    <col min="50" max="50" width="11" style="22" bestFit="1" customWidth="1"/>
  </cols>
  <sheetData>
    <row r="1" spans="1:53" s="23" customFormat="1" hidden="1" x14ac:dyDescent="0.2">
      <c r="A1" s="82">
        <v>2</v>
      </c>
      <c r="B1" s="128">
        <v>3</v>
      </c>
      <c r="C1" s="82">
        <v>4</v>
      </c>
      <c r="D1" s="85">
        <v>5</v>
      </c>
      <c r="E1" s="82">
        <v>6</v>
      </c>
      <c r="F1" s="85">
        <v>7</v>
      </c>
      <c r="G1" s="82">
        <v>8</v>
      </c>
      <c r="H1" s="85">
        <v>9</v>
      </c>
      <c r="I1" s="82">
        <v>10</v>
      </c>
      <c r="J1" s="85">
        <v>11</v>
      </c>
      <c r="K1" s="82">
        <v>12</v>
      </c>
      <c r="L1" s="85">
        <v>13</v>
      </c>
      <c r="M1" s="82">
        <v>14</v>
      </c>
      <c r="N1" s="85">
        <v>15</v>
      </c>
      <c r="O1" s="82">
        <v>16</v>
      </c>
      <c r="P1" s="85">
        <v>17</v>
      </c>
      <c r="Q1" s="82">
        <v>18</v>
      </c>
      <c r="R1" s="85">
        <v>19</v>
      </c>
      <c r="S1" s="82">
        <v>20</v>
      </c>
      <c r="T1" s="85">
        <v>21</v>
      </c>
      <c r="U1" s="82">
        <v>22</v>
      </c>
      <c r="V1" s="85">
        <v>23</v>
      </c>
      <c r="W1" s="82">
        <v>24</v>
      </c>
      <c r="X1" s="85">
        <v>25</v>
      </c>
      <c r="Y1" s="82">
        <v>26</v>
      </c>
      <c r="Z1" s="85">
        <v>27</v>
      </c>
      <c r="AA1" s="82">
        <v>28</v>
      </c>
      <c r="AB1" s="85">
        <v>29</v>
      </c>
      <c r="AC1" s="82">
        <v>30</v>
      </c>
      <c r="AD1" s="85">
        <v>31</v>
      </c>
      <c r="AE1" s="82">
        <v>32</v>
      </c>
      <c r="AF1" s="85">
        <v>33</v>
      </c>
      <c r="AG1" s="82">
        <v>34</v>
      </c>
      <c r="AH1" s="85">
        <v>35</v>
      </c>
      <c r="AI1" s="82">
        <v>36</v>
      </c>
      <c r="AJ1" s="85">
        <v>37</v>
      </c>
      <c r="AK1" s="82">
        <v>38</v>
      </c>
      <c r="AL1" s="85">
        <v>39</v>
      </c>
      <c r="AM1" s="82">
        <v>40</v>
      </c>
      <c r="AN1" s="85">
        <v>41</v>
      </c>
      <c r="AO1" s="82">
        <v>42</v>
      </c>
      <c r="AP1" s="85">
        <v>43</v>
      </c>
      <c r="AQ1" s="82">
        <v>44</v>
      </c>
      <c r="AR1" s="85">
        <v>45</v>
      </c>
      <c r="AS1" s="82">
        <v>46</v>
      </c>
      <c r="AT1" s="85">
        <v>47</v>
      </c>
      <c r="AU1" s="82">
        <v>48</v>
      </c>
      <c r="AV1" s="85">
        <v>49</v>
      </c>
      <c r="AW1" s="82">
        <v>50</v>
      </c>
    </row>
    <row r="2" spans="1:53" s="20" customFormat="1" ht="14.5" thickBot="1" x14ac:dyDescent="0.25">
      <c r="A2" s="47"/>
      <c r="B2" s="47"/>
      <c r="C2" s="47"/>
      <c r="D2" s="47"/>
      <c r="E2" s="26" t="s">
        <v>0</v>
      </c>
      <c r="F2" s="26" t="s">
        <v>0</v>
      </c>
      <c r="G2" s="26" t="s">
        <v>0</v>
      </c>
      <c r="H2" s="26" t="s">
        <v>0</v>
      </c>
      <c r="I2" s="26" t="s">
        <v>0</v>
      </c>
      <c r="J2" s="26" t="s">
        <v>0</v>
      </c>
      <c r="K2" s="26" t="s">
        <v>0</v>
      </c>
      <c r="L2" s="26" t="s">
        <v>1</v>
      </c>
      <c r="M2" s="26" t="s">
        <v>0</v>
      </c>
      <c r="N2" s="26" t="s">
        <v>2</v>
      </c>
      <c r="O2" s="26" t="s">
        <v>0</v>
      </c>
      <c r="P2" s="26" t="s">
        <v>0</v>
      </c>
      <c r="Q2" s="26" t="s">
        <v>0</v>
      </c>
      <c r="R2" s="26" t="s">
        <v>0</v>
      </c>
      <c r="S2" s="26" t="s">
        <v>0</v>
      </c>
      <c r="T2" s="26" t="s">
        <v>0</v>
      </c>
      <c r="U2" s="26" t="s">
        <v>0</v>
      </c>
      <c r="V2" s="26" t="s">
        <v>1</v>
      </c>
      <c r="W2" s="26" t="s">
        <v>0</v>
      </c>
      <c r="X2" s="26" t="s">
        <v>3</v>
      </c>
      <c r="Y2" s="26" t="s">
        <v>2</v>
      </c>
      <c r="Z2" s="26" t="s">
        <v>0</v>
      </c>
      <c r="AA2" s="26" t="s">
        <v>0</v>
      </c>
      <c r="AB2" s="26" t="s">
        <v>3</v>
      </c>
      <c r="AC2" s="26" t="s">
        <v>3</v>
      </c>
      <c r="AD2" s="47"/>
      <c r="AE2" s="27"/>
      <c r="AF2" s="26" t="s">
        <v>0</v>
      </c>
      <c r="AG2" s="47"/>
      <c r="AH2" s="48"/>
      <c r="AI2" s="83" t="s">
        <v>0</v>
      </c>
      <c r="AJ2" s="47"/>
      <c r="AK2" s="27"/>
      <c r="AL2" s="26" t="s">
        <v>0</v>
      </c>
      <c r="AM2" s="27"/>
      <c r="AN2" s="27"/>
      <c r="AO2" s="26" t="s">
        <v>0</v>
      </c>
      <c r="AP2" s="27"/>
      <c r="AQ2" s="83" t="s">
        <v>2</v>
      </c>
      <c r="AR2" s="83" t="s">
        <v>4</v>
      </c>
      <c r="AS2" s="83" t="s">
        <v>2</v>
      </c>
      <c r="AT2" s="27"/>
      <c r="AU2" s="83" t="s">
        <v>2</v>
      </c>
      <c r="AV2" s="83" t="s">
        <v>4</v>
      </c>
      <c r="AW2" s="83" t="s">
        <v>2</v>
      </c>
      <c r="AX2" s="58"/>
    </row>
    <row r="3" spans="1:53" s="55" customFormat="1" ht="15" thickTop="1" thickBot="1" x14ac:dyDescent="0.25">
      <c r="A3" s="244" t="s">
        <v>5</v>
      </c>
      <c r="B3" s="195" t="s">
        <v>6</v>
      </c>
      <c r="C3" s="195" t="s">
        <v>7</v>
      </c>
      <c r="D3" s="231" t="s">
        <v>108</v>
      </c>
      <c r="E3" s="207" t="s">
        <v>10</v>
      </c>
      <c r="F3" s="28"/>
      <c r="G3" s="28"/>
      <c r="H3" s="28"/>
      <c r="I3" s="28"/>
      <c r="J3" s="28"/>
      <c r="K3" s="29"/>
      <c r="L3" s="29"/>
      <c r="M3" s="28"/>
      <c r="N3" s="29"/>
      <c r="O3" s="28"/>
      <c r="P3" s="28"/>
      <c r="Q3" s="28"/>
      <c r="R3" s="28"/>
      <c r="S3" s="29"/>
      <c r="T3" s="28"/>
      <c r="U3" s="28"/>
      <c r="V3" s="106"/>
      <c r="W3" s="222" t="s">
        <v>11</v>
      </c>
      <c r="X3" s="195" t="s">
        <v>12</v>
      </c>
      <c r="Y3" s="195" t="s">
        <v>13</v>
      </c>
      <c r="Z3" s="195" t="s">
        <v>14</v>
      </c>
      <c r="AA3" s="195" t="s">
        <v>15</v>
      </c>
      <c r="AB3" s="195" t="s">
        <v>16</v>
      </c>
      <c r="AC3" s="216" t="s">
        <v>17</v>
      </c>
      <c r="AD3" s="219" t="s">
        <v>18</v>
      </c>
      <c r="AE3" s="220"/>
      <c r="AF3" s="221"/>
      <c r="AG3" s="219" t="s">
        <v>19</v>
      </c>
      <c r="AH3" s="220"/>
      <c r="AI3" s="221"/>
      <c r="AJ3" s="219" t="s">
        <v>20</v>
      </c>
      <c r="AK3" s="220"/>
      <c r="AL3" s="221"/>
      <c r="AM3" s="219" t="s">
        <v>21</v>
      </c>
      <c r="AN3" s="220"/>
      <c r="AO3" s="221"/>
      <c r="AP3" s="204" t="s">
        <v>109</v>
      </c>
      <c r="AQ3" s="205"/>
      <c r="AR3" s="205"/>
      <c r="AS3" s="206"/>
      <c r="AT3" s="204" t="s">
        <v>110</v>
      </c>
      <c r="AU3" s="205"/>
      <c r="AV3" s="205"/>
      <c r="AW3" s="206"/>
      <c r="AX3" s="59"/>
    </row>
    <row r="4" spans="1:53" s="55" customFormat="1" ht="14.5" thickTop="1" x14ac:dyDescent="0.2">
      <c r="A4" s="245"/>
      <c r="B4" s="203"/>
      <c r="C4" s="203"/>
      <c r="D4" s="232"/>
      <c r="E4" s="208"/>
      <c r="F4" s="207" t="s">
        <v>25</v>
      </c>
      <c r="G4" s="31"/>
      <c r="H4" s="31"/>
      <c r="I4" s="31"/>
      <c r="J4" s="31"/>
      <c r="K4" s="32"/>
      <c r="L4" s="210" t="s">
        <v>26</v>
      </c>
      <c r="M4" s="211" t="s">
        <v>27</v>
      </c>
      <c r="N4" s="33"/>
      <c r="O4" s="34"/>
      <c r="P4" s="34"/>
      <c r="Q4" s="34"/>
      <c r="R4" s="34"/>
      <c r="S4" s="35"/>
      <c r="T4" s="34"/>
      <c r="U4" s="36"/>
      <c r="V4" s="247" t="s">
        <v>28</v>
      </c>
      <c r="W4" s="223"/>
      <c r="X4" s="203"/>
      <c r="Y4" s="203"/>
      <c r="Z4" s="203"/>
      <c r="AA4" s="203"/>
      <c r="AB4" s="203"/>
      <c r="AC4" s="217"/>
      <c r="AD4" s="195" t="s">
        <v>29</v>
      </c>
      <c r="AE4" s="195" t="s">
        <v>30</v>
      </c>
      <c r="AF4" s="195" t="s">
        <v>31</v>
      </c>
      <c r="AG4" s="195" t="s">
        <v>29</v>
      </c>
      <c r="AH4" s="241" t="s">
        <v>30</v>
      </c>
      <c r="AI4" s="241" t="s">
        <v>31</v>
      </c>
      <c r="AJ4" s="195" t="s">
        <v>29</v>
      </c>
      <c r="AK4" s="195" t="s">
        <v>30</v>
      </c>
      <c r="AL4" s="195" t="s">
        <v>31</v>
      </c>
      <c r="AM4" s="195" t="s">
        <v>29</v>
      </c>
      <c r="AN4" s="195" t="s">
        <v>30</v>
      </c>
      <c r="AO4" s="195" t="s">
        <v>31</v>
      </c>
      <c r="AP4" s="195" t="s">
        <v>36</v>
      </c>
      <c r="AQ4" s="241" t="s">
        <v>33</v>
      </c>
      <c r="AR4" s="241" t="s">
        <v>34</v>
      </c>
      <c r="AS4" s="241" t="s">
        <v>35</v>
      </c>
      <c r="AT4" s="195" t="s">
        <v>36</v>
      </c>
      <c r="AU4" s="241" t="s">
        <v>33</v>
      </c>
      <c r="AV4" s="241" t="s">
        <v>34</v>
      </c>
      <c r="AW4" s="241" t="s">
        <v>35</v>
      </c>
      <c r="AX4" s="59"/>
    </row>
    <row r="5" spans="1:53" s="55" customFormat="1" x14ac:dyDescent="0.2">
      <c r="A5" s="245"/>
      <c r="B5" s="203"/>
      <c r="C5" s="203"/>
      <c r="D5" s="232"/>
      <c r="E5" s="208"/>
      <c r="F5" s="208"/>
      <c r="G5" s="195" t="s">
        <v>37</v>
      </c>
      <c r="H5" s="195" t="s">
        <v>38</v>
      </c>
      <c r="I5" s="195" t="s">
        <v>39</v>
      </c>
      <c r="J5" s="193" t="s">
        <v>40</v>
      </c>
      <c r="K5" s="37"/>
      <c r="L5" s="203"/>
      <c r="M5" s="212"/>
      <c r="N5" s="193" t="s">
        <v>41</v>
      </c>
      <c r="O5" s="37"/>
      <c r="P5" s="38"/>
      <c r="Q5" s="193" t="s">
        <v>42</v>
      </c>
      <c r="R5" s="37"/>
      <c r="S5" s="38"/>
      <c r="T5" s="195" t="s">
        <v>43</v>
      </c>
      <c r="U5" s="195" t="s">
        <v>44</v>
      </c>
      <c r="V5" s="214"/>
      <c r="W5" s="223"/>
      <c r="X5" s="203"/>
      <c r="Y5" s="203"/>
      <c r="Z5" s="203"/>
      <c r="AA5" s="203"/>
      <c r="AB5" s="203"/>
      <c r="AC5" s="217"/>
      <c r="AD5" s="203"/>
      <c r="AE5" s="203"/>
      <c r="AF5" s="203"/>
      <c r="AG5" s="203"/>
      <c r="AH5" s="242"/>
      <c r="AI5" s="242"/>
      <c r="AJ5" s="203"/>
      <c r="AK5" s="203"/>
      <c r="AL5" s="203"/>
      <c r="AM5" s="203"/>
      <c r="AN5" s="203"/>
      <c r="AO5" s="203"/>
      <c r="AP5" s="203"/>
      <c r="AQ5" s="242"/>
      <c r="AR5" s="242"/>
      <c r="AS5" s="242"/>
      <c r="AT5" s="203"/>
      <c r="AU5" s="242"/>
      <c r="AV5" s="242"/>
      <c r="AW5" s="242"/>
      <c r="AX5" s="59"/>
    </row>
    <row r="6" spans="1:53" s="55" customFormat="1" ht="28" x14ac:dyDescent="0.2">
      <c r="A6" s="246"/>
      <c r="B6" s="203"/>
      <c r="C6" s="196"/>
      <c r="D6" s="233"/>
      <c r="E6" s="209"/>
      <c r="F6" s="209"/>
      <c r="G6" s="196"/>
      <c r="H6" s="196"/>
      <c r="I6" s="196"/>
      <c r="J6" s="194"/>
      <c r="K6" s="39" t="s">
        <v>45</v>
      </c>
      <c r="L6" s="196"/>
      <c r="M6" s="194"/>
      <c r="N6" s="194"/>
      <c r="O6" s="39" t="s">
        <v>46</v>
      </c>
      <c r="P6" s="39" t="s">
        <v>47</v>
      </c>
      <c r="Q6" s="194"/>
      <c r="R6" s="39" t="s">
        <v>48</v>
      </c>
      <c r="S6" s="39" t="s">
        <v>49</v>
      </c>
      <c r="T6" s="196"/>
      <c r="U6" s="196"/>
      <c r="V6" s="215"/>
      <c r="W6" s="224"/>
      <c r="X6" s="196"/>
      <c r="Y6" s="196"/>
      <c r="Z6" s="196"/>
      <c r="AA6" s="196"/>
      <c r="AB6" s="196"/>
      <c r="AC6" s="218"/>
      <c r="AD6" s="196"/>
      <c r="AE6" s="196"/>
      <c r="AF6" s="196"/>
      <c r="AG6" s="196"/>
      <c r="AH6" s="243"/>
      <c r="AI6" s="243"/>
      <c r="AJ6" s="196"/>
      <c r="AK6" s="196"/>
      <c r="AL6" s="196"/>
      <c r="AM6" s="196"/>
      <c r="AN6" s="196"/>
      <c r="AO6" s="196"/>
      <c r="AP6" s="196"/>
      <c r="AQ6" s="243"/>
      <c r="AR6" s="243"/>
      <c r="AS6" s="243"/>
      <c r="AT6" s="196"/>
      <c r="AU6" s="243"/>
      <c r="AV6" s="243"/>
      <c r="AW6" s="243"/>
      <c r="AX6" s="59"/>
    </row>
    <row r="7" spans="1:53" s="55" customFormat="1" x14ac:dyDescent="0.2">
      <c r="A7" s="107"/>
      <c r="B7" s="40" t="s">
        <v>50</v>
      </c>
      <c r="C7" s="41"/>
      <c r="D7" s="43"/>
      <c r="E7" s="42"/>
      <c r="F7" s="109"/>
      <c r="G7" s="41"/>
      <c r="H7" s="41"/>
      <c r="I7" s="41"/>
      <c r="J7" s="43"/>
      <c r="K7" s="39"/>
      <c r="L7" s="41"/>
      <c r="M7" s="43"/>
      <c r="N7" s="43"/>
      <c r="O7" s="39"/>
      <c r="P7" s="39"/>
      <c r="Q7" s="43"/>
      <c r="R7" s="39"/>
      <c r="S7" s="39"/>
      <c r="T7" s="41"/>
      <c r="U7" s="41"/>
      <c r="V7" s="46"/>
      <c r="W7" s="44"/>
      <c r="X7" s="41"/>
      <c r="Y7" s="41"/>
      <c r="Z7" s="41"/>
      <c r="AA7" s="41"/>
      <c r="AB7" s="46"/>
      <c r="AC7" s="45"/>
      <c r="AD7" s="41"/>
      <c r="AE7" s="41"/>
      <c r="AF7" s="41"/>
      <c r="AG7" s="41"/>
      <c r="AH7" s="108"/>
      <c r="AI7" s="108"/>
      <c r="AJ7" s="41"/>
      <c r="AK7" s="41"/>
      <c r="AL7" s="41"/>
      <c r="AM7" s="41"/>
      <c r="AN7" s="41"/>
      <c r="AO7" s="41"/>
      <c r="AP7" s="41"/>
      <c r="AQ7" s="108"/>
      <c r="AR7" s="108"/>
      <c r="AS7" s="108"/>
      <c r="AT7" s="41"/>
      <c r="AU7" s="108"/>
      <c r="AV7" s="108"/>
      <c r="AW7" s="108"/>
      <c r="AX7" s="59"/>
    </row>
    <row r="8" spans="1:53" s="62" customFormat="1" ht="35.5" customHeight="1" x14ac:dyDescent="0.2">
      <c r="A8" s="86" t="s">
        <v>90</v>
      </c>
      <c r="B8" s="87" t="s">
        <v>59</v>
      </c>
      <c r="C8" s="86" t="s">
        <v>52</v>
      </c>
      <c r="D8" s="87" t="s">
        <v>54</v>
      </c>
      <c r="E8" s="91">
        <v>16563566</v>
      </c>
      <c r="F8" s="91">
        <v>16563566</v>
      </c>
      <c r="G8" s="91">
        <v>4867092</v>
      </c>
      <c r="H8" s="91">
        <v>11669284</v>
      </c>
      <c r="I8" s="91">
        <v>27190</v>
      </c>
      <c r="J8" s="92" t="s">
        <v>56</v>
      </c>
      <c r="K8" s="92" t="s">
        <v>56</v>
      </c>
      <c r="L8" s="93">
        <v>0.7</v>
      </c>
      <c r="M8" s="91" t="s">
        <v>56</v>
      </c>
      <c r="N8" s="91" t="s">
        <v>56</v>
      </c>
      <c r="O8" s="91" t="s">
        <v>56</v>
      </c>
      <c r="P8" s="91" t="s">
        <v>56</v>
      </c>
      <c r="Q8" s="91" t="s">
        <v>56</v>
      </c>
      <c r="R8" s="91" t="s">
        <v>56</v>
      </c>
      <c r="S8" s="91" t="s">
        <v>56</v>
      </c>
      <c r="T8" s="91" t="s">
        <v>56</v>
      </c>
      <c r="U8" s="91" t="s">
        <v>56</v>
      </c>
      <c r="V8" s="105" t="s">
        <v>56</v>
      </c>
      <c r="W8" s="91" t="s">
        <v>56</v>
      </c>
      <c r="X8" s="94" t="s">
        <v>56</v>
      </c>
      <c r="Y8" s="94">
        <v>0.1</v>
      </c>
      <c r="Z8" s="91">
        <v>45255</v>
      </c>
      <c r="AA8" s="91">
        <v>1595556947</v>
      </c>
      <c r="AB8" s="96">
        <v>1</v>
      </c>
      <c r="AC8" s="96">
        <v>29.3</v>
      </c>
      <c r="AD8" s="97" t="s">
        <v>60</v>
      </c>
      <c r="AE8" s="98">
        <v>4890602</v>
      </c>
      <c r="AF8" s="98">
        <v>3</v>
      </c>
      <c r="AG8" s="132" t="s">
        <v>56</v>
      </c>
      <c r="AH8" s="98" t="s">
        <v>56</v>
      </c>
      <c r="AI8" s="98" t="s">
        <v>56</v>
      </c>
      <c r="AJ8" s="132" t="s">
        <v>56</v>
      </c>
      <c r="AK8" s="98" t="s">
        <v>56</v>
      </c>
      <c r="AL8" s="98" t="s">
        <v>56</v>
      </c>
      <c r="AM8" s="132" t="s">
        <v>56</v>
      </c>
      <c r="AN8" s="98" t="s">
        <v>56</v>
      </c>
      <c r="AO8" s="99" t="s">
        <v>56</v>
      </c>
      <c r="AP8" s="132" t="s">
        <v>56</v>
      </c>
      <c r="AQ8" s="100" t="s">
        <v>56</v>
      </c>
      <c r="AR8" s="100" t="s">
        <v>56</v>
      </c>
      <c r="AS8" s="100" t="s">
        <v>56</v>
      </c>
      <c r="AT8" s="132" t="s">
        <v>56</v>
      </c>
      <c r="AU8" s="98" t="s">
        <v>56</v>
      </c>
      <c r="AV8" s="98" t="s">
        <v>56</v>
      </c>
      <c r="AW8" s="98" t="s">
        <v>56</v>
      </c>
      <c r="AX8" s="63"/>
      <c r="AY8" s="20"/>
      <c r="AZ8" s="20"/>
      <c r="BA8" s="20"/>
    </row>
    <row r="9" spans="1:53" s="62" customFormat="1" ht="35.5" customHeight="1" x14ac:dyDescent="0.2">
      <c r="A9" s="86" t="s">
        <v>90</v>
      </c>
      <c r="B9" s="87" t="s">
        <v>62</v>
      </c>
      <c r="C9" s="86" t="s">
        <v>52</v>
      </c>
      <c r="D9" s="87" t="s">
        <v>54</v>
      </c>
      <c r="E9" s="91">
        <v>4734728</v>
      </c>
      <c r="F9" s="91">
        <v>4734728</v>
      </c>
      <c r="G9" s="91">
        <v>1390597</v>
      </c>
      <c r="H9" s="91">
        <v>3334081</v>
      </c>
      <c r="I9" s="91">
        <v>10050</v>
      </c>
      <c r="J9" s="92" t="s">
        <v>56</v>
      </c>
      <c r="K9" s="92" t="s">
        <v>56</v>
      </c>
      <c r="L9" s="93">
        <v>0.2</v>
      </c>
      <c r="M9" s="91" t="s">
        <v>56</v>
      </c>
      <c r="N9" s="91" t="s">
        <v>56</v>
      </c>
      <c r="O9" s="91" t="s">
        <v>56</v>
      </c>
      <c r="P9" s="91" t="s">
        <v>56</v>
      </c>
      <c r="Q9" s="91" t="s">
        <v>56</v>
      </c>
      <c r="R9" s="91" t="s">
        <v>56</v>
      </c>
      <c r="S9" s="91" t="s">
        <v>56</v>
      </c>
      <c r="T9" s="91" t="s">
        <v>56</v>
      </c>
      <c r="U9" s="91" t="s">
        <v>56</v>
      </c>
      <c r="V9" s="105" t="s">
        <v>56</v>
      </c>
      <c r="W9" s="91" t="s">
        <v>56</v>
      </c>
      <c r="X9" s="94" t="s">
        <v>56</v>
      </c>
      <c r="Y9" s="101">
        <v>0.03</v>
      </c>
      <c r="Z9" s="91">
        <v>12936</v>
      </c>
      <c r="AA9" s="91">
        <v>35791830.128571428</v>
      </c>
      <c r="AB9" s="96">
        <v>13.2</v>
      </c>
      <c r="AC9" s="96">
        <v>29.3</v>
      </c>
      <c r="AD9" s="97" t="s">
        <v>93</v>
      </c>
      <c r="AE9" s="98">
        <v>141661</v>
      </c>
      <c r="AF9" s="98">
        <v>33</v>
      </c>
      <c r="AG9" s="132" t="s">
        <v>56</v>
      </c>
      <c r="AH9" s="98" t="s">
        <v>56</v>
      </c>
      <c r="AI9" s="98" t="s">
        <v>56</v>
      </c>
      <c r="AJ9" s="132" t="s">
        <v>56</v>
      </c>
      <c r="AK9" s="98" t="s">
        <v>56</v>
      </c>
      <c r="AL9" s="98" t="s">
        <v>56</v>
      </c>
      <c r="AM9" s="132" t="s">
        <v>56</v>
      </c>
      <c r="AN9" s="98" t="s">
        <v>56</v>
      </c>
      <c r="AO9" s="99" t="s">
        <v>56</v>
      </c>
      <c r="AP9" s="132" t="s">
        <v>56</v>
      </c>
      <c r="AQ9" s="100" t="s">
        <v>56</v>
      </c>
      <c r="AR9" s="100" t="s">
        <v>56</v>
      </c>
      <c r="AS9" s="100" t="s">
        <v>56</v>
      </c>
      <c r="AT9" s="132" t="s">
        <v>56</v>
      </c>
      <c r="AU9" s="98" t="s">
        <v>56</v>
      </c>
      <c r="AV9" s="98" t="s">
        <v>56</v>
      </c>
      <c r="AW9" s="98" t="s">
        <v>56</v>
      </c>
      <c r="AX9" s="63"/>
      <c r="AY9" s="20"/>
      <c r="AZ9" s="20"/>
      <c r="BA9" s="20"/>
    </row>
    <row r="10" spans="1:53" s="62" customFormat="1" ht="35.5" customHeight="1" x14ac:dyDescent="0.2">
      <c r="A10" s="86" t="s">
        <v>90</v>
      </c>
      <c r="B10" s="87" t="s">
        <v>65</v>
      </c>
      <c r="C10" s="86" t="s">
        <v>52</v>
      </c>
      <c r="D10" s="87" t="s">
        <v>54</v>
      </c>
      <c r="E10" s="104">
        <v>54436445</v>
      </c>
      <c r="F10" s="91">
        <v>54436445</v>
      </c>
      <c r="G10" s="91">
        <v>15991874</v>
      </c>
      <c r="H10" s="91">
        <v>38341935</v>
      </c>
      <c r="I10" s="91">
        <v>102636</v>
      </c>
      <c r="J10" s="92" t="s">
        <v>56</v>
      </c>
      <c r="K10" s="92" t="s">
        <v>56</v>
      </c>
      <c r="L10" s="93">
        <v>2.2999999999999998</v>
      </c>
      <c r="M10" s="91" t="s">
        <v>56</v>
      </c>
      <c r="N10" s="91" t="s">
        <v>56</v>
      </c>
      <c r="O10" s="91" t="s">
        <v>56</v>
      </c>
      <c r="P10" s="91" t="s">
        <v>56</v>
      </c>
      <c r="Q10" s="91" t="s">
        <v>56</v>
      </c>
      <c r="R10" s="91" t="s">
        <v>56</v>
      </c>
      <c r="S10" s="91" t="s">
        <v>56</v>
      </c>
      <c r="T10" s="91" t="s">
        <v>56</v>
      </c>
      <c r="U10" s="91" t="s">
        <v>56</v>
      </c>
      <c r="V10" s="105" t="s">
        <v>56</v>
      </c>
      <c r="W10" s="91" t="s">
        <v>56</v>
      </c>
      <c r="X10" s="94" t="s">
        <v>56</v>
      </c>
      <c r="Y10" s="94">
        <v>0.4</v>
      </c>
      <c r="Z10" s="91">
        <v>148733</v>
      </c>
      <c r="AA10" s="91">
        <v>505460528</v>
      </c>
      <c r="AB10" s="96">
        <v>10.7</v>
      </c>
      <c r="AC10" s="96">
        <v>29.3</v>
      </c>
      <c r="AD10" s="97" t="s">
        <v>95</v>
      </c>
      <c r="AE10" s="98">
        <v>878</v>
      </c>
      <c r="AF10" s="98">
        <v>62000</v>
      </c>
      <c r="AG10" s="132" t="s">
        <v>56</v>
      </c>
      <c r="AH10" s="98" t="s">
        <v>56</v>
      </c>
      <c r="AI10" s="98" t="s">
        <v>56</v>
      </c>
      <c r="AJ10" s="132" t="s">
        <v>56</v>
      </c>
      <c r="AK10" s="98" t="s">
        <v>56</v>
      </c>
      <c r="AL10" s="98" t="s">
        <v>56</v>
      </c>
      <c r="AM10" s="132" t="s">
        <v>56</v>
      </c>
      <c r="AN10" s="98" t="s">
        <v>56</v>
      </c>
      <c r="AO10" s="99" t="s">
        <v>56</v>
      </c>
      <c r="AP10" s="132" t="s">
        <v>56</v>
      </c>
      <c r="AQ10" s="100" t="s">
        <v>56</v>
      </c>
      <c r="AR10" s="100" t="s">
        <v>56</v>
      </c>
      <c r="AS10" s="100" t="s">
        <v>56</v>
      </c>
      <c r="AT10" s="132" t="s">
        <v>56</v>
      </c>
      <c r="AU10" s="98" t="s">
        <v>56</v>
      </c>
      <c r="AV10" s="98" t="s">
        <v>56</v>
      </c>
      <c r="AW10" s="98" t="s">
        <v>56</v>
      </c>
      <c r="AX10" s="63"/>
      <c r="AY10" s="20"/>
      <c r="AZ10" s="20"/>
      <c r="BA10" s="20"/>
    </row>
    <row r="11" spans="1:53" s="1" customFormat="1" ht="35.5" customHeight="1" x14ac:dyDescent="0.2">
      <c r="A11" s="70" t="s">
        <v>112</v>
      </c>
      <c r="B11" s="67" t="s">
        <v>113</v>
      </c>
      <c r="C11" s="70" t="s">
        <v>57</v>
      </c>
      <c r="D11" s="67" t="s">
        <v>101</v>
      </c>
      <c r="E11" s="64">
        <v>113036554</v>
      </c>
      <c r="F11" s="64">
        <v>113036554</v>
      </c>
      <c r="G11" s="64">
        <v>27534428</v>
      </c>
      <c r="H11" s="64">
        <v>37113777</v>
      </c>
      <c r="I11" s="64">
        <v>288002</v>
      </c>
      <c r="J11" s="71">
        <v>48100347</v>
      </c>
      <c r="K11" s="71" t="s">
        <v>56</v>
      </c>
      <c r="L11" s="65">
        <v>2.7</v>
      </c>
      <c r="M11" s="64" t="s">
        <v>56</v>
      </c>
      <c r="N11" s="64" t="s">
        <v>56</v>
      </c>
      <c r="O11" s="64" t="s">
        <v>56</v>
      </c>
      <c r="P11" s="64" t="s">
        <v>56</v>
      </c>
      <c r="Q11" s="64" t="s">
        <v>56</v>
      </c>
      <c r="R11" s="64" t="s">
        <v>56</v>
      </c>
      <c r="S11" s="64" t="s">
        <v>56</v>
      </c>
      <c r="T11" s="64" t="s">
        <v>56</v>
      </c>
      <c r="U11" s="64" t="s">
        <v>56</v>
      </c>
      <c r="V11" s="78" t="s">
        <v>56</v>
      </c>
      <c r="W11" s="64" t="s">
        <v>56</v>
      </c>
      <c r="X11" s="72" t="s">
        <v>56</v>
      </c>
      <c r="Y11" s="77">
        <v>0.9</v>
      </c>
      <c r="Z11" s="64">
        <v>308843</v>
      </c>
      <c r="AA11" s="74" t="s">
        <v>56</v>
      </c>
      <c r="AB11" s="75" t="s">
        <v>56</v>
      </c>
      <c r="AC11" s="75">
        <v>24.3</v>
      </c>
      <c r="AD11" s="66" t="s">
        <v>114</v>
      </c>
      <c r="AE11" s="69">
        <v>42</v>
      </c>
      <c r="AF11" s="69">
        <v>2691346</v>
      </c>
      <c r="AG11" s="67" t="s">
        <v>115</v>
      </c>
      <c r="AH11" s="69">
        <v>159</v>
      </c>
      <c r="AI11" s="69">
        <v>710921</v>
      </c>
      <c r="AJ11" s="80" t="s">
        <v>56</v>
      </c>
      <c r="AK11" s="69" t="s">
        <v>56</v>
      </c>
      <c r="AL11" s="69" t="s">
        <v>56</v>
      </c>
      <c r="AM11" s="80" t="s">
        <v>56</v>
      </c>
      <c r="AN11" s="69" t="s">
        <v>56</v>
      </c>
      <c r="AO11" s="76" t="s">
        <v>56</v>
      </c>
      <c r="AP11" s="80" t="s">
        <v>56</v>
      </c>
      <c r="AQ11" s="68" t="s">
        <v>56</v>
      </c>
      <c r="AR11" s="68" t="s">
        <v>56</v>
      </c>
      <c r="AS11" s="68" t="s">
        <v>56</v>
      </c>
      <c r="AT11" s="80" t="s">
        <v>56</v>
      </c>
      <c r="AU11" s="69" t="s">
        <v>56</v>
      </c>
      <c r="AV11" s="69" t="s">
        <v>56</v>
      </c>
      <c r="AW11" s="69" t="s">
        <v>56</v>
      </c>
      <c r="AY11" s="20"/>
      <c r="AZ11" s="20"/>
      <c r="BA11" s="20"/>
    </row>
    <row r="12" spans="1:53" s="1" customFormat="1" ht="35.5" customHeight="1" x14ac:dyDescent="0.2">
      <c r="A12" s="70" t="s">
        <v>112</v>
      </c>
      <c r="B12" s="67" t="s">
        <v>116</v>
      </c>
      <c r="C12" s="70" t="s">
        <v>57</v>
      </c>
      <c r="D12" s="67" t="s">
        <v>101</v>
      </c>
      <c r="E12" s="64">
        <v>29440776</v>
      </c>
      <c r="F12" s="64">
        <v>29440776</v>
      </c>
      <c r="G12" s="64">
        <v>1390597</v>
      </c>
      <c r="H12" s="64">
        <v>3334081</v>
      </c>
      <c r="I12" s="64">
        <v>8098</v>
      </c>
      <c r="J12" s="71">
        <v>24708000</v>
      </c>
      <c r="K12" s="71" t="s">
        <v>56</v>
      </c>
      <c r="L12" s="65">
        <v>0.2</v>
      </c>
      <c r="M12" s="64" t="s">
        <v>56</v>
      </c>
      <c r="N12" s="64" t="s">
        <v>56</v>
      </c>
      <c r="O12" s="64" t="s">
        <v>56</v>
      </c>
      <c r="P12" s="64" t="s">
        <v>56</v>
      </c>
      <c r="Q12" s="64" t="s">
        <v>56</v>
      </c>
      <c r="R12" s="64" t="s">
        <v>56</v>
      </c>
      <c r="S12" s="64" t="s">
        <v>56</v>
      </c>
      <c r="T12" s="64" t="s">
        <v>56</v>
      </c>
      <c r="U12" s="64" t="s">
        <v>56</v>
      </c>
      <c r="V12" s="78" t="s">
        <v>56</v>
      </c>
      <c r="W12" s="64" t="s">
        <v>56</v>
      </c>
      <c r="X12" s="72" t="s">
        <v>56</v>
      </c>
      <c r="Y12" s="77">
        <v>0.2</v>
      </c>
      <c r="Z12" s="64">
        <v>80439</v>
      </c>
      <c r="AA12" s="74" t="s">
        <v>56</v>
      </c>
      <c r="AB12" s="75" t="s">
        <v>56</v>
      </c>
      <c r="AC12" s="75">
        <v>4.7</v>
      </c>
      <c r="AD12" s="66" t="s">
        <v>73</v>
      </c>
      <c r="AE12" s="69">
        <v>57</v>
      </c>
      <c r="AF12" s="69">
        <v>516504</v>
      </c>
      <c r="AG12" s="67" t="s">
        <v>74</v>
      </c>
      <c r="AH12" s="69">
        <v>6</v>
      </c>
      <c r="AI12" s="69">
        <v>4906796</v>
      </c>
      <c r="AJ12" s="67" t="s">
        <v>70</v>
      </c>
      <c r="AK12" s="69">
        <v>62</v>
      </c>
      <c r="AL12" s="69">
        <v>474851</v>
      </c>
      <c r="AM12" s="80" t="s">
        <v>56</v>
      </c>
      <c r="AN12" s="69" t="s">
        <v>56</v>
      </c>
      <c r="AO12" s="76" t="s">
        <v>56</v>
      </c>
      <c r="AP12" s="80" t="s">
        <v>56</v>
      </c>
      <c r="AQ12" s="68" t="s">
        <v>56</v>
      </c>
      <c r="AR12" s="68" t="s">
        <v>56</v>
      </c>
      <c r="AS12" s="68" t="s">
        <v>56</v>
      </c>
      <c r="AT12" s="80" t="s">
        <v>56</v>
      </c>
      <c r="AU12" s="69" t="s">
        <v>56</v>
      </c>
      <c r="AV12" s="69" t="s">
        <v>56</v>
      </c>
      <c r="AW12" s="69" t="s">
        <v>56</v>
      </c>
      <c r="AY12" s="20"/>
      <c r="AZ12" s="20"/>
      <c r="BA12" s="20"/>
    </row>
    <row r="13" spans="1:53" s="1" customFormat="1" ht="35.5" customHeight="1" x14ac:dyDescent="0.2">
      <c r="A13" s="70" t="s">
        <v>112</v>
      </c>
      <c r="B13" s="67" t="s">
        <v>75</v>
      </c>
      <c r="C13" s="70" t="s">
        <v>57</v>
      </c>
      <c r="D13" s="67" t="s">
        <v>101</v>
      </c>
      <c r="E13" s="64">
        <v>12861176.209580131</v>
      </c>
      <c r="F13" s="64">
        <v>12861176.209580131</v>
      </c>
      <c r="G13" s="64">
        <v>2400507.2095801304</v>
      </c>
      <c r="H13" s="64">
        <v>3186507</v>
      </c>
      <c r="I13" s="64">
        <v>15162</v>
      </c>
      <c r="J13" s="71">
        <v>7259000</v>
      </c>
      <c r="K13" s="71" t="s">
        <v>56</v>
      </c>
      <c r="L13" s="65">
        <v>0.2</v>
      </c>
      <c r="M13" s="64" t="s">
        <v>56</v>
      </c>
      <c r="N13" s="64" t="s">
        <v>56</v>
      </c>
      <c r="O13" s="64" t="s">
        <v>56</v>
      </c>
      <c r="P13" s="64" t="s">
        <v>56</v>
      </c>
      <c r="Q13" s="64" t="s">
        <v>56</v>
      </c>
      <c r="R13" s="64" t="s">
        <v>56</v>
      </c>
      <c r="S13" s="64" t="s">
        <v>56</v>
      </c>
      <c r="T13" s="64" t="s">
        <v>56</v>
      </c>
      <c r="U13" s="64" t="s">
        <v>56</v>
      </c>
      <c r="V13" s="78" t="s">
        <v>56</v>
      </c>
      <c r="W13" s="64" t="s">
        <v>56</v>
      </c>
      <c r="X13" s="72" t="s">
        <v>56</v>
      </c>
      <c r="Y13" s="77">
        <v>0.1</v>
      </c>
      <c r="Z13" s="64">
        <v>35139</v>
      </c>
      <c r="AA13" s="74" t="s">
        <v>56</v>
      </c>
      <c r="AB13" s="75" t="s">
        <v>56</v>
      </c>
      <c r="AC13" s="75">
        <v>18.600000000000001</v>
      </c>
      <c r="AD13" s="66" t="s">
        <v>117</v>
      </c>
      <c r="AE13" s="69">
        <v>4</v>
      </c>
      <c r="AF13" s="69">
        <v>3215294</v>
      </c>
      <c r="AG13" s="67" t="s">
        <v>107</v>
      </c>
      <c r="AH13" s="69">
        <v>2</v>
      </c>
      <c r="AI13" s="69">
        <v>6430588</v>
      </c>
      <c r="AJ13" s="80" t="s">
        <v>56</v>
      </c>
      <c r="AK13" s="69" t="s">
        <v>56</v>
      </c>
      <c r="AL13" s="69" t="s">
        <v>56</v>
      </c>
      <c r="AM13" s="80" t="s">
        <v>56</v>
      </c>
      <c r="AN13" s="69" t="s">
        <v>56</v>
      </c>
      <c r="AO13" s="76" t="s">
        <v>56</v>
      </c>
      <c r="AP13" s="80" t="s">
        <v>56</v>
      </c>
      <c r="AQ13" s="68" t="s">
        <v>56</v>
      </c>
      <c r="AR13" s="68" t="s">
        <v>56</v>
      </c>
      <c r="AS13" s="68" t="s">
        <v>56</v>
      </c>
      <c r="AT13" s="80" t="s">
        <v>56</v>
      </c>
      <c r="AU13" s="69" t="s">
        <v>56</v>
      </c>
      <c r="AV13" s="69" t="s">
        <v>56</v>
      </c>
      <c r="AW13" s="69" t="s">
        <v>56</v>
      </c>
      <c r="AY13" s="20"/>
      <c r="AZ13" s="20"/>
      <c r="BA13" s="20"/>
    </row>
    <row r="14" spans="1:53" s="172" customFormat="1" ht="39.5" customHeight="1" x14ac:dyDescent="0.2">
      <c r="A14" s="157" t="s">
        <v>118</v>
      </c>
      <c r="B14" s="158" t="s">
        <v>158</v>
      </c>
      <c r="C14" s="157" t="s">
        <v>111</v>
      </c>
      <c r="D14" s="158" t="s">
        <v>119</v>
      </c>
      <c r="E14" s="159">
        <v>142133649</v>
      </c>
      <c r="F14" s="159">
        <v>142133649</v>
      </c>
      <c r="G14" s="159">
        <v>8343586</v>
      </c>
      <c r="H14" s="159">
        <v>20004487</v>
      </c>
      <c r="I14" s="159">
        <v>32576</v>
      </c>
      <c r="J14" s="160">
        <v>113753000</v>
      </c>
      <c r="K14" s="160" t="s">
        <v>56</v>
      </c>
      <c r="L14" s="161">
        <v>1.2</v>
      </c>
      <c r="M14" s="159" t="s">
        <v>56</v>
      </c>
      <c r="N14" s="159" t="s">
        <v>56</v>
      </c>
      <c r="O14" s="159" t="s">
        <v>56</v>
      </c>
      <c r="P14" s="159" t="s">
        <v>56</v>
      </c>
      <c r="Q14" s="159" t="s">
        <v>56</v>
      </c>
      <c r="R14" s="159" t="s">
        <v>56</v>
      </c>
      <c r="S14" s="159" t="s">
        <v>56</v>
      </c>
      <c r="T14" s="159" t="s">
        <v>56</v>
      </c>
      <c r="U14" s="159" t="s">
        <v>56</v>
      </c>
      <c r="V14" s="162" t="s">
        <v>56</v>
      </c>
      <c r="W14" s="159" t="s">
        <v>56</v>
      </c>
      <c r="X14" s="163" t="s">
        <v>56</v>
      </c>
      <c r="Y14" s="190">
        <v>1</v>
      </c>
      <c r="Z14" s="159">
        <v>388343</v>
      </c>
      <c r="AA14" s="165" t="s">
        <v>56</v>
      </c>
      <c r="AB14" s="166" t="s">
        <v>56</v>
      </c>
      <c r="AC14" s="166">
        <v>5.8</v>
      </c>
      <c r="AD14" s="167" t="s">
        <v>78</v>
      </c>
      <c r="AE14" s="168">
        <v>46</v>
      </c>
      <c r="AF14" s="168">
        <v>3089861</v>
      </c>
      <c r="AG14" s="169" t="s">
        <v>56</v>
      </c>
      <c r="AH14" s="168" t="s">
        <v>56</v>
      </c>
      <c r="AI14" s="168" t="s">
        <v>56</v>
      </c>
      <c r="AJ14" s="169" t="s">
        <v>56</v>
      </c>
      <c r="AK14" s="168" t="s">
        <v>56</v>
      </c>
      <c r="AL14" s="168" t="s">
        <v>56</v>
      </c>
      <c r="AM14" s="169" t="s">
        <v>56</v>
      </c>
      <c r="AN14" s="168" t="s">
        <v>56</v>
      </c>
      <c r="AO14" s="170" t="s">
        <v>56</v>
      </c>
      <c r="AP14" s="191" t="s">
        <v>56</v>
      </c>
      <c r="AQ14" s="171" t="s">
        <v>56</v>
      </c>
      <c r="AR14" s="171" t="s">
        <v>56</v>
      </c>
      <c r="AS14" s="171" t="s">
        <v>56</v>
      </c>
      <c r="AT14" s="169" t="s">
        <v>56</v>
      </c>
      <c r="AU14" s="168" t="s">
        <v>56</v>
      </c>
      <c r="AV14" s="168" t="s">
        <v>56</v>
      </c>
      <c r="AW14" s="168" t="s">
        <v>56</v>
      </c>
      <c r="AY14" s="189"/>
      <c r="AZ14" s="189"/>
      <c r="BA14" s="189"/>
    </row>
    <row r="15" spans="1:53" x14ac:dyDescent="0.2">
      <c r="A15" s="56" t="s">
        <v>157</v>
      </c>
    </row>
    <row r="16" spans="1:53" x14ac:dyDescent="0.2">
      <c r="A16" s="27" t="s">
        <v>81</v>
      </c>
    </row>
    <row r="17" spans="1:1" x14ac:dyDescent="0.2">
      <c r="A17" s="2" t="s">
        <v>82</v>
      </c>
    </row>
    <row r="18" spans="1:1" x14ac:dyDescent="0.2">
      <c r="A18" s="135" t="s">
        <v>155</v>
      </c>
    </row>
  </sheetData>
  <autoFilter ref="A7:AW14" xr:uid="{00000000-0001-0000-0300-000000000000}"/>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8:AX14 A19:AX94 B15:AX18">
    <cfRule type="expression" dxfId="4" priority="67">
      <formula>COUNTIFS(#REF!,#REF!)</formula>
    </cfRule>
  </conditionalFormatting>
  <conditionalFormatting sqref="A18">
    <cfRule type="expression" dxfId="3" priority="4">
      <formula>COUNTIFS($AY18,#REF!)</formula>
    </cfRule>
  </conditionalFormatting>
  <conditionalFormatting sqref="A18">
    <cfRule type="expression" dxfId="2" priority="3">
      <formula>COUNTIFS(#REF!,#REF!)</formula>
    </cfRule>
  </conditionalFormatting>
  <conditionalFormatting sqref="A15 A17">
    <cfRule type="expression" dxfId="1" priority="2">
      <formula>COUNTIFS(#REF!,#REF!)</formula>
    </cfRule>
  </conditionalFormatting>
  <conditionalFormatting sqref="A16">
    <cfRule type="expression" dxfId="0"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2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2"/>
  <sheetViews>
    <sheetView showGridLines="0" view="pageBreakPreview" zoomScaleNormal="100" zoomScaleSheetLayoutView="100" workbookViewId="0"/>
  </sheetViews>
  <sheetFormatPr defaultColWidth="9" defaultRowHeight="13" x14ac:dyDescent="0.2"/>
  <cols>
    <col min="1" max="1" width="3.7265625" style="5" customWidth="1"/>
    <col min="2" max="2" width="3.08984375" style="5" customWidth="1"/>
    <col min="3" max="3" width="3.08984375" style="6" customWidth="1"/>
    <col min="4" max="4" width="86.90625" style="5" customWidth="1"/>
    <col min="5" max="5" width="5.36328125" style="5" customWidth="1"/>
    <col min="6" max="16384" width="9" style="5"/>
  </cols>
  <sheetData>
    <row r="4" spans="2:4" ht="18" customHeight="1" x14ac:dyDescent="0.2">
      <c r="B4" s="249" t="s">
        <v>120</v>
      </c>
      <c r="C4" s="249"/>
      <c r="D4" s="249"/>
    </row>
    <row r="5" spans="2:4" ht="15" customHeight="1" x14ac:dyDescent="0.2"/>
    <row r="6" spans="2:4" ht="15" customHeight="1" x14ac:dyDescent="0.2">
      <c r="B6" s="12"/>
    </row>
    <row r="7" spans="2:4" ht="15" customHeight="1" x14ac:dyDescent="0.2">
      <c r="B7" s="12"/>
    </row>
    <row r="8" spans="2:4" ht="15" customHeight="1" x14ac:dyDescent="0.2">
      <c r="C8" s="10" t="s">
        <v>121</v>
      </c>
      <c r="D8" s="248" t="s">
        <v>122</v>
      </c>
    </row>
    <row r="9" spans="2:4" ht="15" customHeight="1" x14ac:dyDescent="0.2">
      <c r="C9" s="10"/>
      <c r="D9" s="248"/>
    </row>
    <row r="10" spans="2:4" ht="15" customHeight="1" x14ac:dyDescent="0.2">
      <c r="C10" s="10"/>
      <c r="D10" s="248"/>
    </row>
    <row r="11" spans="2:4" ht="15" customHeight="1" x14ac:dyDescent="0.2">
      <c r="C11" s="10"/>
      <c r="D11" s="248"/>
    </row>
    <row r="12" spans="2:4" ht="15" customHeight="1" x14ac:dyDescent="0.2">
      <c r="C12" s="10"/>
      <c r="D12" s="11"/>
    </row>
    <row r="13" spans="2:4" ht="15" customHeight="1" x14ac:dyDescent="0.2">
      <c r="C13" s="10" t="s">
        <v>121</v>
      </c>
      <c r="D13" s="248" t="s">
        <v>123</v>
      </c>
    </row>
    <row r="14" spans="2:4" ht="15" customHeight="1" x14ac:dyDescent="0.2">
      <c r="C14" s="10"/>
      <c r="D14" s="248"/>
    </row>
    <row r="15" spans="2:4" ht="15" customHeight="1" x14ac:dyDescent="0.2">
      <c r="C15" s="10"/>
      <c r="D15" s="9"/>
    </row>
    <row r="16" spans="2:4" ht="15" customHeight="1" x14ac:dyDescent="0.2">
      <c r="C16" s="10" t="s">
        <v>121</v>
      </c>
      <c r="D16" s="248" t="s">
        <v>124</v>
      </c>
    </row>
    <row r="17" spans="3:4" ht="15" customHeight="1" x14ac:dyDescent="0.2">
      <c r="C17" s="10"/>
      <c r="D17" s="248"/>
    </row>
    <row r="18" spans="3:4" ht="15" customHeight="1" x14ac:dyDescent="0.2">
      <c r="C18" s="10"/>
      <c r="D18" s="248"/>
    </row>
    <row r="19" spans="3:4" ht="15" customHeight="1" x14ac:dyDescent="0.2">
      <c r="C19" s="10"/>
      <c r="D19" s="11"/>
    </row>
    <row r="20" spans="3:4" ht="15" customHeight="1" x14ac:dyDescent="0.2">
      <c r="C20" s="10" t="s">
        <v>121</v>
      </c>
      <c r="D20" s="248" t="s">
        <v>125</v>
      </c>
    </row>
    <row r="21" spans="3:4" ht="15" customHeight="1" x14ac:dyDescent="0.2">
      <c r="C21" s="10"/>
      <c r="D21" s="248"/>
    </row>
    <row r="22" spans="3:4" ht="15" customHeight="1" x14ac:dyDescent="0.2">
      <c r="C22" s="10"/>
      <c r="D22" s="248"/>
    </row>
    <row r="23" spans="3:4" ht="15" customHeight="1" x14ac:dyDescent="0.2">
      <c r="C23" s="10"/>
      <c r="D23" s="9"/>
    </row>
    <row r="24" spans="3:4" ht="15" customHeight="1" x14ac:dyDescent="0.2"/>
    <row r="25" spans="3:4" ht="15" customHeight="1" x14ac:dyDescent="0.2"/>
    <row r="26" spans="3:4" ht="15" customHeight="1" x14ac:dyDescent="0.2"/>
    <row r="27" spans="3:4" ht="15" customHeight="1" x14ac:dyDescent="0.2"/>
    <row r="28" spans="3:4" ht="15" customHeight="1" x14ac:dyDescent="0.2"/>
    <row r="29" spans="3:4" ht="15" customHeight="1" x14ac:dyDescent="0.2">
      <c r="D29" s="8"/>
    </row>
    <row r="30" spans="3:4" ht="15" customHeight="1" x14ac:dyDescent="0.2">
      <c r="D30" s="8"/>
    </row>
    <row r="31" spans="3:4" ht="15" customHeight="1" x14ac:dyDescent="0.2">
      <c r="D31" s="7"/>
    </row>
    <row r="32" spans="3:4" ht="15" customHeight="1" x14ac:dyDescent="0.2"/>
    <row r="33" spans="4:4" ht="15" customHeight="1" x14ac:dyDescent="0.2">
      <c r="D33" s="7"/>
    </row>
    <row r="34" spans="4:4" ht="15" customHeight="1" x14ac:dyDescent="0.2"/>
    <row r="35" spans="4:4" ht="15" customHeight="1" x14ac:dyDescent="0.2"/>
    <row r="36" spans="4:4" ht="15" customHeight="1" x14ac:dyDescent="0.2"/>
    <row r="37" spans="4:4" ht="15" customHeight="1" x14ac:dyDescent="0.2"/>
    <row r="38" spans="4:4" ht="15" customHeight="1" x14ac:dyDescent="0.2"/>
    <row r="39" spans="4:4" ht="15" customHeight="1" x14ac:dyDescent="0.2"/>
    <row r="40" spans="4:4" ht="15" customHeight="1" x14ac:dyDescent="0.2"/>
    <row r="41" spans="4:4" ht="15" customHeight="1" x14ac:dyDescent="0.2"/>
    <row r="42" spans="4:4" ht="15" customHeight="1" x14ac:dyDescent="0.2"/>
    <row r="43" spans="4:4" ht="15" customHeight="1" x14ac:dyDescent="0.2"/>
    <row r="44" spans="4:4" ht="15" customHeight="1" x14ac:dyDescent="0.2"/>
    <row r="45" spans="4:4" ht="15" customHeight="1" x14ac:dyDescent="0.2"/>
    <row r="46" spans="4:4" ht="15" customHeight="1" x14ac:dyDescent="0.2"/>
    <row r="47" spans="4:4" ht="15" customHeight="1" x14ac:dyDescent="0.2"/>
    <row r="48" spans="4:4" ht="15" customHeight="1" x14ac:dyDescent="0.2"/>
    <row r="49" spans="4:4" ht="15" customHeight="1" x14ac:dyDescent="0.2"/>
    <row r="50" spans="4:4" ht="15" customHeight="1" x14ac:dyDescent="0.2">
      <c r="D50" s="7"/>
    </row>
    <row r="51" spans="4:4" ht="15" customHeight="1" x14ac:dyDescent="0.2">
      <c r="D51" s="7"/>
    </row>
    <row r="52" spans="4:4" ht="15" customHeight="1" x14ac:dyDescent="0.2">
      <c r="D52" s="7"/>
    </row>
    <row r="53" spans="4:4" ht="15" customHeight="1" x14ac:dyDescent="0.2">
      <c r="D53" s="7"/>
    </row>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5"/>
  <sheetViews>
    <sheetView view="pageBreakPreview" zoomScaleNormal="115" zoomScaleSheetLayoutView="100" workbookViewId="0"/>
  </sheetViews>
  <sheetFormatPr defaultRowHeight="13" x14ac:dyDescent="0.2"/>
  <cols>
    <col min="1" max="1" width="80.6328125" customWidth="1"/>
    <col min="3" max="3" width="10.90625" customWidth="1"/>
  </cols>
  <sheetData>
    <row r="1" spans="1:3" ht="16.5" x14ac:dyDescent="0.2">
      <c r="A1" s="3"/>
      <c r="B1" s="3"/>
      <c r="C1" s="3"/>
    </row>
    <row r="2" spans="1:3" ht="16.5" x14ac:dyDescent="0.2">
      <c r="A2" s="3"/>
      <c r="B2" s="3"/>
      <c r="C2" s="3"/>
    </row>
    <row r="3" spans="1:3" ht="30.75" customHeight="1" x14ac:dyDescent="0.2">
      <c r="A3" s="13" t="s">
        <v>126</v>
      </c>
      <c r="B3" s="3"/>
      <c r="C3" s="3"/>
    </row>
    <row r="4" spans="1:3" ht="15.75" customHeight="1" x14ac:dyDescent="0.2">
      <c r="A4" s="14"/>
      <c r="B4" s="3"/>
      <c r="C4" s="3"/>
    </row>
    <row r="5" spans="1:3" ht="62.25" customHeight="1" x14ac:dyDescent="0.2">
      <c r="A5" s="252" t="s">
        <v>127</v>
      </c>
      <c r="B5" s="252"/>
      <c r="C5" s="252"/>
    </row>
    <row r="6" spans="1:3" ht="16.5" x14ac:dyDescent="0.2">
      <c r="A6" s="4"/>
      <c r="B6" s="4"/>
      <c r="C6" s="4"/>
    </row>
    <row r="7" spans="1:3" ht="16.5" x14ac:dyDescent="0.2">
      <c r="A7" s="251" t="s">
        <v>128</v>
      </c>
      <c r="B7" s="251"/>
      <c r="C7" s="251"/>
    </row>
    <row r="8" spans="1:3" ht="67.5" customHeight="1" x14ac:dyDescent="0.2">
      <c r="A8" s="252" t="s">
        <v>129</v>
      </c>
      <c r="B8" s="252"/>
      <c r="C8" s="252"/>
    </row>
    <row r="9" spans="1:3" ht="16.5" x14ac:dyDescent="0.2">
      <c r="A9" s="4"/>
      <c r="B9" s="4"/>
      <c r="C9" s="4"/>
    </row>
    <row r="10" spans="1:3" ht="16.5" x14ac:dyDescent="0.2">
      <c r="A10" s="251" t="s">
        <v>130</v>
      </c>
      <c r="B10" s="251"/>
      <c r="C10" s="251"/>
    </row>
    <row r="11" spans="1:3" ht="78" customHeight="1" x14ac:dyDescent="0.2">
      <c r="A11" s="252" t="s">
        <v>131</v>
      </c>
      <c r="B11" s="252"/>
      <c r="C11" s="252"/>
    </row>
    <row r="12" spans="1:3" ht="16.5" x14ac:dyDescent="0.2">
      <c r="A12" s="4"/>
      <c r="B12" s="4"/>
      <c r="C12" s="4"/>
    </row>
    <row r="13" spans="1:3" ht="16.5" x14ac:dyDescent="0.2">
      <c r="A13" s="251" t="s">
        <v>132</v>
      </c>
      <c r="B13" s="251"/>
      <c r="C13" s="251"/>
    </row>
    <row r="14" spans="1:3" ht="69" customHeight="1" x14ac:dyDescent="0.2">
      <c r="A14" s="252" t="s">
        <v>133</v>
      </c>
      <c r="B14" s="252"/>
      <c r="C14" s="252"/>
    </row>
    <row r="15" spans="1:3" ht="16.5" x14ac:dyDescent="0.2">
      <c r="A15" s="4"/>
      <c r="B15" s="4"/>
      <c r="C15" s="4"/>
    </row>
    <row r="16" spans="1:3" ht="16.5" x14ac:dyDescent="0.2">
      <c r="A16" s="251" t="s">
        <v>134</v>
      </c>
      <c r="B16" s="251"/>
      <c r="C16" s="251"/>
    </row>
    <row r="17" spans="1:3" ht="79.5" customHeight="1" x14ac:dyDescent="0.2">
      <c r="A17" s="252" t="s">
        <v>135</v>
      </c>
      <c r="B17" s="252"/>
      <c r="C17" s="252"/>
    </row>
    <row r="18" spans="1:3" ht="16.5" x14ac:dyDescent="0.2">
      <c r="A18" s="4"/>
      <c r="B18" s="4"/>
      <c r="C18" s="4"/>
    </row>
    <row r="19" spans="1:3" ht="16.5" x14ac:dyDescent="0.2">
      <c r="A19" s="251" t="s">
        <v>136</v>
      </c>
      <c r="B19" s="251"/>
      <c r="C19" s="251"/>
    </row>
    <row r="20" spans="1:3" ht="68.25" customHeight="1" x14ac:dyDescent="0.2">
      <c r="A20" s="250" t="s">
        <v>137</v>
      </c>
      <c r="B20" s="250"/>
      <c r="C20" s="250"/>
    </row>
    <row r="21" spans="1:3" ht="16.5" x14ac:dyDescent="0.2">
      <c r="A21" s="4"/>
      <c r="B21" s="4"/>
      <c r="C21" s="4"/>
    </row>
    <row r="22" spans="1:3" ht="16.5" x14ac:dyDescent="0.2">
      <c r="A22" s="251" t="s">
        <v>138</v>
      </c>
      <c r="B22" s="251"/>
      <c r="C22" s="251"/>
    </row>
    <row r="23" spans="1:3" ht="44.25" customHeight="1" x14ac:dyDescent="0.2">
      <c r="A23" s="252" t="s">
        <v>139</v>
      </c>
      <c r="B23" s="252"/>
      <c r="C23" s="252"/>
    </row>
    <row r="24" spans="1:3" ht="16.5" x14ac:dyDescent="0.2">
      <c r="A24" s="4"/>
      <c r="B24" s="4"/>
      <c r="C24" s="4"/>
    </row>
    <row r="25" spans="1:3" ht="16.5" x14ac:dyDescent="0.2">
      <c r="A25" s="4" t="s">
        <v>140</v>
      </c>
      <c r="B25" s="4"/>
      <c r="C25" s="4"/>
    </row>
    <row r="26" spans="1:3" ht="34.5" customHeight="1" x14ac:dyDescent="0.2">
      <c r="A26" s="252" t="s">
        <v>141</v>
      </c>
      <c r="B26" s="252"/>
      <c r="C26" s="252"/>
    </row>
    <row r="27" spans="1:3" ht="16.5" x14ac:dyDescent="0.2">
      <c r="A27" s="4"/>
      <c r="B27" s="4"/>
      <c r="C27" s="4"/>
    </row>
    <row r="28" spans="1:3" ht="16.5" x14ac:dyDescent="0.2">
      <c r="A28" s="15" t="s">
        <v>142</v>
      </c>
      <c r="B28" s="15"/>
      <c r="C28" s="15"/>
    </row>
    <row r="29" spans="1:3" ht="75.75" customHeight="1" x14ac:dyDescent="0.2">
      <c r="A29" s="253" t="s">
        <v>143</v>
      </c>
      <c r="B29" s="253"/>
      <c r="C29" s="253"/>
    </row>
    <row r="30" spans="1:3" ht="18" customHeight="1" x14ac:dyDescent="0.2">
      <c r="A30" s="16"/>
      <c r="B30" s="16"/>
      <c r="C30" s="16"/>
    </row>
    <row r="31" spans="1:3" ht="16.5" x14ac:dyDescent="0.2">
      <c r="A31" s="15" t="s">
        <v>144</v>
      </c>
      <c r="B31" s="15"/>
      <c r="C31" s="15"/>
    </row>
    <row r="32" spans="1:3" ht="86.25" customHeight="1" x14ac:dyDescent="0.2">
      <c r="A32" s="253" t="s">
        <v>145</v>
      </c>
      <c r="B32" s="253"/>
      <c r="C32" s="253"/>
    </row>
    <row r="33" spans="1:3" ht="16.5" x14ac:dyDescent="0.2">
      <c r="A33" s="15" t="s">
        <v>146</v>
      </c>
      <c r="B33" s="15"/>
      <c r="C33" s="15"/>
    </row>
    <row r="34" spans="1:3" ht="86.25" customHeight="1" x14ac:dyDescent="0.2">
      <c r="A34" s="253" t="s">
        <v>147</v>
      </c>
      <c r="B34" s="253"/>
      <c r="C34" s="253"/>
    </row>
    <row r="35" spans="1:3" ht="16.5" x14ac:dyDescent="0.2">
      <c r="A35" s="4"/>
      <c r="B35" s="4"/>
      <c r="C35" s="4"/>
    </row>
    <row r="36" spans="1:3" ht="16.5" x14ac:dyDescent="0.2">
      <c r="A36" s="3" t="s">
        <v>148</v>
      </c>
      <c r="B36" s="3"/>
      <c r="C36" s="3"/>
    </row>
    <row r="37" spans="1:3" ht="9.5" customHeight="1" x14ac:dyDescent="0.2">
      <c r="A37" s="17"/>
      <c r="B37" s="17"/>
      <c r="C37" s="17"/>
    </row>
    <row r="38" spans="1:3" ht="40" customHeight="1" x14ac:dyDescent="0.2">
      <c r="A38" s="254" t="s">
        <v>149</v>
      </c>
      <c r="B38" s="254"/>
      <c r="C38" s="254"/>
    </row>
    <row r="39" spans="1:3" x14ac:dyDescent="0.2">
      <c r="A39" s="254"/>
      <c r="B39" s="254"/>
      <c r="C39" s="254"/>
    </row>
    <row r="40" spans="1:3" ht="78.650000000000006" customHeight="1" x14ac:dyDescent="0.2">
      <c r="A40" s="250" t="s">
        <v>150</v>
      </c>
      <c r="B40" s="250"/>
      <c r="C40" s="250"/>
    </row>
    <row r="41" spans="1:3" s="20" customFormat="1" ht="16.5" x14ac:dyDescent="0.2">
      <c r="A41" s="18"/>
      <c r="B41" s="19"/>
      <c r="C41" s="19"/>
    </row>
    <row r="42" spans="1:3" s="20" customFormat="1" ht="17.25" customHeight="1" x14ac:dyDescent="0.2">
      <c r="A42" s="253" t="s">
        <v>151</v>
      </c>
      <c r="B42" s="253"/>
      <c r="C42" s="253"/>
    </row>
    <row r="43" spans="1:3" s="20" customFormat="1" ht="17.25" customHeight="1" x14ac:dyDescent="0.2">
      <c r="A43" s="253"/>
      <c r="B43" s="253"/>
      <c r="C43" s="253"/>
    </row>
    <row r="44" spans="1:3" s="20" customFormat="1" ht="16.5" x14ac:dyDescent="0.2">
      <c r="A44" s="51"/>
      <c r="B44" s="52"/>
      <c r="C44" s="52"/>
    </row>
    <row r="45" spans="1:3" s="20" customFormat="1" ht="17.25" customHeight="1" x14ac:dyDescent="0.2">
      <c r="A45" s="253" t="s">
        <v>152</v>
      </c>
      <c r="B45" s="253"/>
      <c r="C45" s="253"/>
    </row>
    <row r="46" spans="1:3" s="20" customFormat="1" ht="17.25" customHeight="1" x14ac:dyDescent="0.2">
      <c r="A46" s="253"/>
      <c r="B46" s="253"/>
      <c r="C46" s="253"/>
    </row>
    <row r="47" spans="1:3" s="20" customFormat="1" ht="17.149999999999999" customHeight="1" x14ac:dyDescent="0.2">
      <c r="A47" s="16"/>
      <c r="B47" s="16"/>
      <c r="C47" s="16"/>
    </row>
    <row r="48" spans="1:3" s="20" customFormat="1" ht="16.5" x14ac:dyDescent="0.2">
      <c r="A48" s="16" t="s">
        <v>153</v>
      </c>
      <c r="B48" s="52"/>
      <c r="C48" s="52"/>
    </row>
    <row r="49" spans="1:3" s="20" customFormat="1" ht="16.5" x14ac:dyDescent="0.2">
      <c r="A49" s="53"/>
      <c r="B49" s="54"/>
      <c r="C49" s="54"/>
    </row>
    <row r="50" spans="1:3" s="20" customFormat="1" ht="16.5" x14ac:dyDescent="0.2">
      <c r="A50" s="21"/>
      <c r="B50" s="19"/>
      <c r="C50" s="19"/>
    </row>
    <row r="51" spans="1:3" ht="16.5" x14ac:dyDescent="0.2">
      <c r="A51" s="3"/>
    </row>
    <row r="52" spans="1:3" ht="16.5" x14ac:dyDescent="0.2">
      <c r="A52" s="3"/>
    </row>
    <row r="53" spans="1:3" ht="16.5" x14ac:dyDescent="0.2">
      <c r="A53" s="3"/>
    </row>
    <row r="54" spans="1:3" ht="16.5" x14ac:dyDescent="0.2">
      <c r="A54" s="3"/>
    </row>
    <row r="55" spans="1:3" ht="16.5" x14ac:dyDescent="0.2">
      <c r="A55" s="3"/>
    </row>
  </sheetData>
  <mergeCells count="21">
    <mergeCell ref="A40:C40"/>
    <mergeCell ref="A42:C43"/>
    <mergeCell ref="A45:C46"/>
    <mergeCell ref="A38:C39"/>
    <mergeCell ref="A22:C22"/>
    <mergeCell ref="A23:C23"/>
    <mergeCell ref="A26:C26"/>
    <mergeCell ref="A29:C29"/>
    <mergeCell ref="A32:C32"/>
    <mergeCell ref="A34:C34"/>
    <mergeCell ref="A5:C5"/>
    <mergeCell ref="A7:C7"/>
    <mergeCell ref="A8:C8"/>
    <mergeCell ref="A10:C10"/>
    <mergeCell ref="A11:C11"/>
    <mergeCell ref="A20:C20"/>
    <mergeCell ref="A13:C13"/>
    <mergeCell ref="A14:C14"/>
    <mergeCell ref="A16:C16"/>
    <mergeCell ref="A17:C17"/>
    <mergeCell ref="A19:C19"/>
  </mergeCells>
  <phoneticPr fontId="3"/>
  <pageMargins left="0.7" right="0.7" top="0.75" bottom="0.75" header="0.3" footer="0.3"/>
  <pageSetup paperSize="9" scale="89" fitToHeight="0" orientation="portrait" r:id="rId1"/>
  <rowBreaks count="1" manualBreakCount="1">
    <brk id="27" max="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lcf76f155ced4ddcb4097134ff3c332f xmlns="ff5f434e-1fa2-4441-bb4a-ba9b2802a25a">
      <Terms xmlns="http://schemas.microsoft.com/office/infopath/2007/PartnerControls"/>
    </lcf76f155ced4ddcb4097134ff3c332f>
    <TaxCatchAll xmlns="b5471033-25ca-41e4-b4f9-0c69817a7d90" xsi:nil="true"/>
  </documentManagement>
</p:properties>
</file>

<file path=customXml/itemProps1.xml><?xml version="1.0" encoding="utf-8"?>
<ds:datastoreItem xmlns:ds="http://schemas.openxmlformats.org/officeDocument/2006/customXml" ds:itemID="{6DFF0A80-2D17-4284-AAEA-C80EF6806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2CAB1-CD35-4326-BC52-51E4916D305D}">
  <ds:schemaRefs>
    <ds:schemaRef ds:uri="http://schemas.microsoft.com/sharepoint/v3/contenttype/forms"/>
  </ds:schemaRefs>
</ds:datastoreItem>
</file>

<file path=customXml/itemProps3.xml><?xml version="1.0" encoding="utf-8"?>
<ds:datastoreItem xmlns:ds="http://schemas.openxmlformats.org/officeDocument/2006/customXml" ds:itemID="{BF8E0141-1E6C-400B-BED8-4F8B5736A643}">
  <ds:schemaRefs>
    <ds:schemaRef ds:uri="e92fb91d-b17f-4fa0-b3cc-984e87826429"/>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ff5f434e-1fa2-4441-bb4a-ba9b2802a25a"/>
    <ds:schemaRef ds:uri="http://purl.org/dc/elements/1.1/"/>
    <ds:schemaRef ds:uri="b5471033-25ca-41e4-b4f9-0c69817a7d90"/>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令和５年度</vt:lpstr>
      <vt:lpstr>令和４年度</vt:lpstr>
      <vt:lpstr>令和３年度</vt:lpstr>
      <vt:lpstr>令和２年度 </vt:lpstr>
      <vt:lpstr>令和元年度  </vt:lpstr>
      <vt:lpstr>様式２（別添１）</vt:lpstr>
      <vt:lpstr>様式２（別添2）</vt:lpstr>
      <vt:lpstr>'様式２（別添１）'!Print_Area</vt:lpstr>
      <vt:lpstr>'様式２（別添2）'!Print_Area</vt:lpstr>
      <vt:lpstr>'令和２年度 '!Print_Area</vt:lpstr>
      <vt:lpstr>令和３年度!Print_Area</vt:lpstr>
      <vt:lpstr>令和４年度!Print_Area</vt:lpstr>
      <vt:lpstr>令和５年度!Print_Area</vt:lpstr>
      <vt:lpstr>'令和元年度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