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新26-12" sheetId="1" r:id="rId1"/>
  </sheets>
  <definedNames>
    <definedName name="_xlnm.Print_Area" localSheetId="0">'新26-12'!$A$2:$AX$499</definedName>
  </definedNames>
  <calcPr calcId="145621"/>
</workbook>
</file>

<file path=xl/calcChain.xml><?xml version="1.0" encoding="utf-8"?>
<calcChain xmlns="http://schemas.openxmlformats.org/spreadsheetml/2006/main">
  <c r="AU106" i="1" l="1"/>
  <c r="Y106" i="1"/>
  <c r="AU101" i="1"/>
  <c r="Y101" i="1"/>
  <c r="AQ2" i="1"/>
</calcChain>
</file>

<file path=xl/sharedStrings.xml><?xml version="1.0" encoding="utf-8"?>
<sst xmlns="http://schemas.openxmlformats.org/spreadsheetml/2006/main" count="308" uniqueCount="188">
  <si>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</si>
  <si>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</si>
  <si>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</si>
  <si>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</si>
  <si>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軍縮・不拡散イニシアティブ（ＮＰＤＩ）外相広島会合</t>
    <rPh sb="0" eb="2">
      <t>グンシュク</t>
    </rPh>
    <rPh sb="3" eb="6">
      <t>フカクサン</t>
    </rPh>
    <rPh sb="19" eb="21">
      <t>ガイショウ</t>
    </rPh>
    <rPh sb="21" eb="23">
      <t>ヒロシマ</t>
    </rPh>
    <rPh sb="23" eb="25">
      <t>カイゴウ</t>
    </rPh>
    <phoneticPr fontId="3"/>
  </si>
  <si>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</si>
  <si>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</si>
  <si>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</si>
  <si>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</si>
  <si>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</si>
  <si>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軍備管理軍縮課</t>
    <rPh sb="0" eb="2">
      <t>グンビ</t>
    </rPh>
    <rPh sb="2" eb="4">
      <t>カンリ</t>
    </rPh>
    <rPh sb="4" eb="7">
      <t>グンシュクカ</t>
    </rPh>
    <phoneticPr fontId="3"/>
  </si>
  <si>
    <t>課長　野口　泰</t>
    <rPh sb="0" eb="2">
      <t>カチョウ</t>
    </rPh>
    <rPh sb="3" eb="5">
      <t>ノグチ</t>
    </rPh>
    <rPh sb="6" eb="7">
      <t>ヤスシ</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</si>
  <si>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</si>
  <si>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</si>
  <si>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</si>
  <si>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　Ⅱ：分野別外交
具体的施策　Ⅱ－１－８　軍備管理・軍縮・不拡散への取組</t>
    <rPh sb="0" eb="2">
      <t>キホン</t>
    </rPh>
    <rPh sb="2" eb="4">
      <t>モクヒョウ</t>
    </rPh>
    <rPh sb="7" eb="10">
      <t>ブンヤベツ</t>
    </rPh>
    <rPh sb="10" eb="12">
      <t>ガイコウ</t>
    </rPh>
    <rPh sb="13" eb="16">
      <t>グタイテキ</t>
    </rPh>
    <rPh sb="16" eb="18">
      <t>セサク</t>
    </rPh>
    <rPh sb="25" eb="27">
      <t>グンビ</t>
    </rPh>
    <rPh sb="27" eb="29">
      <t>カンリ</t>
    </rPh>
    <rPh sb="30" eb="32">
      <t>グンシュク</t>
    </rPh>
    <rPh sb="33" eb="36">
      <t>フカクサン</t>
    </rPh>
    <rPh sb="38" eb="40">
      <t>トリクミ</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</si>
  <si>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</si>
  <si>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rPh sb="0" eb="3">
      <t>ガイムショウ</t>
    </rPh>
    <rPh sb="3" eb="6">
      <t>セッチホウ</t>
    </rPh>
    <rPh sb="6" eb="7">
      <t>ダイ</t>
    </rPh>
    <rPh sb="8" eb="9">
      <t>ジョウ</t>
    </rPh>
    <rPh sb="9" eb="10">
      <t>ダイ</t>
    </rPh>
    <rPh sb="11" eb="12">
      <t>コウ</t>
    </rPh>
    <phoneticPr fontId="3"/>
  </si>
  <si>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</si>
  <si>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</si>
  <si>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核兵器のない世界」を目指す我が国の軍縮・不拡散外交において，２０１０年ＮＰＴ運用検討会議で採択された行動計画の着実な実施を目的として主導的に立ち上げた軍縮・不拡散イニシアティブ（ＮＰＤＩ）を通じて，２０１５年ＮＰＴ運用検討会議に向けた有益な提案の実現，その他我が国の軍縮・不拡散外交の適切かつ効果的な発信を行う。</t>
    <rPh sb="1" eb="4">
      <t>カクヘイキ</t>
    </rPh>
    <rPh sb="7" eb="9">
      <t>セカイ</t>
    </rPh>
    <rPh sb="11" eb="13">
      <t>メザ</t>
    </rPh>
    <rPh sb="14" eb="15">
      <t>ワ</t>
    </rPh>
    <rPh sb="16" eb="17">
      <t>クニ</t>
    </rPh>
    <rPh sb="18" eb="20">
      <t>グンシュク</t>
    </rPh>
    <rPh sb="21" eb="24">
      <t>フカクサン</t>
    </rPh>
    <rPh sb="24" eb="26">
      <t>ガイコウ</t>
    </rPh>
    <rPh sb="35" eb="36">
      <t>ネン</t>
    </rPh>
    <rPh sb="39" eb="43">
      <t>ウンヨウケントウ</t>
    </rPh>
    <rPh sb="43" eb="45">
      <t>カイギ</t>
    </rPh>
    <rPh sb="46" eb="48">
      <t>サイタク</t>
    </rPh>
    <rPh sb="51" eb="53">
      <t>コウドウ</t>
    </rPh>
    <rPh sb="53" eb="55">
      <t>ケイカク</t>
    </rPh>
    <rPh sb="56" eb="58">
      <t>チャクジツ</t>
    </rPh>
    <rPh sb="59" eb="61">
      <t>ジッシ</t>
    </rPh>
    <rPh sb="62" eb="64">
      <t>モクテキ</t>
    </rPh>
    <rPh sb="67" eb="70">
      <t>シュドウテキ</t>
    </rPh>
    <rPh sb="71" eb="72">
      <t>タ</t>
    </rPh>
    <rPh sb="73" eb="74">
      <t>ア</t>
    </rPh>
    <rPh sb="76" eb="78">
      <t>グンシュク</t>
    </rPh>
    <rPh sb="79" eb="82">
      <t>フカクサン</t>
    </rPh>
    <rPh sb="96" eb="97">
      <t>ツウ</t>
    </rPh>
    <rPh sb="104" eb="105">
      <t>ネン</t>
    </rPh>
    <rPh sb="108" eb="112">
      <t>ウンヨウケントウ</t>
    </rPh>
    <rPh sb="112" eb="114">
      <t>カイギ</t>
    </rPh>
    <rPh sb="115" eb="116">
      <t>ム</t>
    </rPh>
    <rPh sb="118" eb="120">
      <t>ユウエキ</t>
    </rPh>
    <rPh sb="121" eb="123">
      <t>テイアン</t>
    </rPh>
    <rPh sb="124" eb="126">
      <t>ジツゲン</t>
    </rPh>
    <rPh sb="129" eb="130">
      <t>タ</t>
    </rPh>
    <rPh sb="130" eb="131">
      <t>ワ</t>
    </rPh>
    <rPh sb="132" eb="133">
      <t>クニ</t>
    </rPh>
    <rPh sb="134" eb="136">
      <t>グンシュク</t>
    </rPh>
    <rPh sb="137" eb="140">
      <t>フカクサン</t>
    </rPh>
    <rPh sb="140" eb="142">
      <t>ガイコウ</t>
    </rPh>
    <rPh sb="143" eb="145">
      <t>テキセツ</t>
    </rPh>
    <rPh sb="147" eb="150">
      <t>コウカテキ</t>
    </rPh>
    <rPh sb="151" eb="153">
      <t>ハッシン</t>
    </rPh>
    <rPh sb="154" eb="155">
      <t>オコナ</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</si>
  <si>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</si>
  <si>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２０１０年ＮＰＴ運用検討会議での行動計画の採択を受け，我が国と豪州が主導して立ち上げた軍縮・不拡散イニシアティブ（ＮＰＤＩ）（日豪を含め，核兵器を持たない地域横断的な１２か国のグループ）の第８回外相会合を我が国（広島）において開催する。</t>
    <rPh sb="46" eb="49">
      <t>フカクサン</t>
    </rPh>
    <rPh sb="63" eb="65">
      <t>ニチゴウ</t>
    </rPh>
    <rPh sb="66" eb="67">
      <t>フク</t>
    </rPh>
    <rPh sb="69" eb="72">
      <t>カクヘイキ</t>
    </rPh>
    <rPh sb="73" eb="74">
      <t>モ</t>
    </rPh>
    <rPh sb="77" eb="79">
      <t>チイキ</t>
    </rPh>
    <rPh sb="79" eb="82">
      <t>オウダンテキ</t>
    </rPh>
    <rPh sb="86" eb="87">
      <t>コク</t>
    </rPh>
    <rPh sb="94" eb="95">
      <t>ダイ</t>
    </rPh>
    <rPh sb="96" eb="97">
      <t>カイ</t>
    </rPh>
    <rPh sb="97" eb="99">
      <t>ガイショウ</t>
    </rPh>
    <rPh sb="99" eb="101">
      <t>カイゴウ</t>
    </rPh>
    <rPh sb="102" eb="103">
      <t>ワ</t>
    </rPh>
    <rPh sb="104" eb="105">
      <t>クニ</t>
    </rPh>
    <rPh sb="106" eb="108">
      <t>ヒロシマ</t>
    </rPh>
    <rPh sb="113" eb="115">
      <t>カイサイ</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</si>
  <si>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</si>
  <si>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</si>
  <si>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</si>
  <si>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</si>
  <si>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</si>
  <si>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</si>
  <si>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</si>
  <si>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</si>
  <si>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</si>
  <si>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</si>
  <si>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</si>
  <si>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</si>
  <si>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</si>
  <si>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</si>
  <si>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</si>
  <si>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</si>
  <si>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</si>
  <si>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</si>
  <si>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</si>
  <si>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t>
    <phoneticPr fontId="3"/>
  </si>
  <si>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</si>
  <si>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</si>
  <si>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</si>
  <si>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</si>
  <si>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</si>
  <si>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（目標）地域横断的な非核兵器国の集まりとしてのＮＰＤＩを通じたＮＰＴプロセスへの働きかけ実施。</t>
    <rPh sb="1" eb="3">
      <t>モクヒョウ</t>
    </rPh>
    <rPh sb="4" eb="6">
      <t>チイキ</t>
    </rPh>
    <rPh sb="6" eb="9">
      <t>オウダンテキ</t>
    </rPh>
    <rPh sb="10" eb="14">
      <t>ヒカクヘイキ</t>
    </rPh>
    <rPh sb="14" eb="15">
      <t>コク</t>
    </rPh>
    <rPh sb="16" eb="17">
      <t>アツ</t>
    </rPh>
    <rPh sb="28" eb="29">
      <t>ツウ</t>
    </rPh>
    <rPh sb="40" eb="41">
      <t>ハタラ</t>
    </rPh>
    <rPh sb="44" eb="46">
      <t>ジッシ</t>
    </rPh>
    <phoneticPr fontId="3"/>
  </si>
  <si>
    <t>成果実績</t>
    <rPh sb="0" eb="2">
      <t>セイカ</t>
    </rPh>
    <rPh sb="2" eb="4">
      <t>ジッセキ</t>
    </rPh>
    <phoneticPr fontId="5"/>
  </si>
  <si>
    <t>国数</t>
    <rPh sb="0" eb="1">
      <t>クニ</t>
    </rPh>
    <rPh sb="1" eb="2">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</si>
  <si>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</si>
  <si>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</si>
  <si>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</si>
  <si>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</si>
  <si>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</si>
  <si>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</si>
  <si>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指標）２０１０年ＮＰＴ運用検討会議で採択された行動計画の着実な実施を目的として立ち上げた軍縮・不拡散イニシアティブ（ＮＰＤＩ）を通じて，２０１５年ＮＰＴ運用検討会議に向けた有益な提案の実現，その他発信を行う。</t>
    <rPh sb="1" eb="3">
      <t>シヒョウ</t>
    </rPh>
    <rPh sb="29" eb="31">
      <t>チャクジツ</t>
    </rPh>
    <rPh sb="32" eb="34">
      <t>ジッシ</t>
    </rPh>
    <phoneticPr fontId="3"/>
  </si>
  <si>
    <t>活動実績</t>
    <rPh sb="0" eb="2">
      <t>カツドウ</t>
    </rPh>
    <rPh sb="2" eb="4">
      <t>ジッセキ</t>
    </rPh>
    <phoneticPr fontId="5"/>
  </si>
  <si>
    <t>－</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</si>
  <si>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</si>
  <si>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</si>
  <si>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</si>
  <si>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</si>
  <si>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</si>
  <si>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会合予算÷会合数　　　　　　　　　　　　　　</t>
    <rPh sb="0" eb="2">
      <t>カイゴウ</t>
    </rPh>
    <rPh sb="2" eb="4">
      <t>ヨサン</t>
    </rPh>
    <rPh sb="5" eb="7">
      <t>カイゴウ</t>
    </rPh>
    <rPh sb="7" eb="8">
      <t>スウ</t>
    </rPh>
    <phoneticPr fontId="5"/>
  </si>
  <si>
    <t>千円</t>
    <rPh sb="0" eb="2">
      <t>センエン</t>
    </rPh>
    <phoneticPr fontId="3"/>
  </si>
  <si>
    <t>計算式</t>
    <rPh sb="0" eb="2">
      <t>ケイサン</t>
    </rPh>
    <rPh sb="2" eb="3">
      <t>シキ</t>
    </rPh>
    <phoneticPr fontId="5"/>
  </si>
  <si>
    <t>会合予算/会合数</t>
    <rPh sb="0" eb="2">
      <t>カイゴウ</t>
    </rPh>
    <rPh sb="2" eb="4">
      <t>ヨサン</t>
    </rPh>
    <rPh sb="5" eb="7">
      <t>カイゴウ</t>
    </rPh>
    <rPh sb="7" eb="8">
      <t>スウ</t>
    </rPh>
    <phoneticPr fontId="5"/>
  </si>
  <si>
    <t>1,100千円/1回</t>
    <rPh sb="5" eb="7">
      <t>センエン</t>
    </rPh>
    <rPh sb="9" eb="10">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</si>
  <si>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</si>
  <si>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</si>
  <si>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</si>
  <si>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</si>
  <si>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会議費等</t>
    <rPh sb="0" eb="3">
      <t>カイギヒ</t>
    </rPh>
    <rPh sb="3" eb="4">
      <t>トウ</t>
    </rPh>
    <phoneticPr fontId="3"/>
  </si>
  <si>
    <t>職員旅費</t>
    <rPh sb="0" eb="2">
      <t>ショクイン</t>
    </rPh>
    <rPh sb="2" eb="4">
      <t>リョヒ</t>
    </rPh>
    <phoneticPr fontId="3"/>
  </si>
  <si>
    <t>委員等旅費</t>
    <rPh sb="0" eb="2">
      <t>イイン</t>
    </rPh>
    <rPh sb="2" eb="3">
      <t>トウ</t>
    </rPh>
    <rPh sb="3" eb="5">
      <t>リョヒ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</si>
  <si>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</si>
  <si>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</si>
  <si>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</si>
  <si>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</si>
  <si>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</si>
  <si>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</si>
  <si>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</si>
  <si>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核兵器不拡散条約（ＮＰＴ）締約国として２０１０年行動計画の履行を確実なものにすることは国としてでなければ実現不可能。「核兵器のない世界」を目指す我が国の核軍縮・不拡散外交政策に合致する優先度の高い事業。</t>
    <rPh sb="0" eb="3">
      <t>カクヘイキ</t>
    </rPh>
    <rPh sb="3" eb="6">
      <t>フカクサン</t>
    </rPh>
    <rPh sb="6" eb="8">
      <t>ジョウヤク</t>
    </rPh>
    <rPh sb="13" eb="15">
      <t>テイヤク</t>
    </rPh>
    <rPh sb="15" eb="16">
      <t>コク</t>
    </rPh>
    <rPh sb="23" eb="24">
      <t>ネン</t>
    </rPh>
    <rPh sb="24" eb="26">
      <t>コウドウ</t>
    </rPh>
    <rPh sb="26" eb="28">
      <t>ケイカク</t>
    </rPh>
    <rPh sb="29" eb="31">
      <t>リコウ</t>
    </rPh>
    <rPh sb="32" eb="34">
      <t>カクジツ</t>
    </rPh>
    <rPh sb="43" eb="44">
      <t>クニ</t>
    </rPh>
    <rPh sb="52" eb="54">
      <t>ジツゲン</t>
    </rPh>
    <rPh sb="54" eb="57">
      <t>フカノウ</t>
    </rPh>
    <rPh sb="59" eb="62">
      <t>カクヘイキ</t>
    </rPh>
    <rPh sb="65" eb="67">
      <t>セカイ</t>
    </rPh>
    <rPh sb="69" eb="71">
      <t>メザ</t>
    </rPh>
    <rPh sb="72" eb="73">
      <t>ワ</t>
    </rPh>
    <rPh sb="74" eb="75">
      <t>クニ</t>
    </rPh>
    <rPh sb="76" eb="79">
      <t>カクグンシュク</t>
    </rPh>
    <rPh sb="80" eb="83">
      <t>フカクサン</t>
    </rPh>
    <rPh sb="83" eb="85">
      <t>ガイコウ</t>
    </rPh>
    <rPh sb="85" eb="87">
      <t>セイサク</t>
    </rPh>
    <rPh sb="88" eb="90">
      <t>ガッチ</t>
    </rPh>
    <rPh sb="92" eb="95">
      <t>ユウセンド</t>
    </rPh>
    <rPh sb="96" eb="97">
      <t>タカ</t>
    </rPh>
    <rPh sb="98" eb="100">
      <t>ジギョウ</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</si>
  <si>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</si>
  <si>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</si>
  <si>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</si>
  <si>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</si>
  <si>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</si>
  <si>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</si>
  <si>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t>
    <phoneticPr fontId="3"/>
  </si>
  <si>
    <t>本件会合に関する経費は，会議開催に伴う機器借料や出席者の出張旅費など，最低限必要なものに限定されている。会議運営については，入札を実施して公正を確保。</t>
    <rPh sb="0" eb="2">
      <t>ホンケン</t>
    </rPh>
    <rPh sb="2" eb="4">
      <t>カイゴウ</t>
    </rPh>
    <rPh sb="5" eb="6">
      <t>カン</t>
    </rPh>
    <rPh sb="8" eb="10">
      <t>ケイヒ</t>
    </rPh>
    <rPh sb="12" eb="14">
      <t>カイギ</t>
    </rPh>
    <rPh sb="14" eb="16">
      <t>カイサイ</t>
    </rPh>
    <rPh sb="17" eb="18">
      <t>トモナ</t>
    </rPh>
    <rPh sb="19" eb="21">
      <t>キキ</t>
    </rPh>
    <rPh sb="21" eb="23">
      <t>シャクリョウ</t>
    </rPh>
    <rPh sb="24" eb="27">
      <t>シュッセキシャ</t>
    </rPh>
    <rPh sb="28" eb="30">
      <t>シュッチョウ</t>
    </rPh>
    <rPh sb="30" eb="32">
      <t>リョヒ</t>
    </rPh>
    <rPh sb="35" eb="38">
      <t>サイテイゲン</t>
    </rPh>
    <rPh sb="38" eb="40">
      <t>ヒツヨウ</t>
    </rPh>
    <rPh sb="44" eb="46">
      <t>ゲンテイ</t>
    </rPh>
    <rPh sb="52" eb="54">
      <t>カイギ</t>
    </rPh>
    <rPh sb="54" eb="56">
      <t>ウンエイ</t>
    </rPh>
    <rPh sb="62" eb="64">
      <t>ニュウサツ</t>
    </rPh>
    <rPh sb="65" eb="67">
      <t>ジッシ</t>
    </rPh>
    <rPh sb="69" eb="71">
      <t>コウセイ</t>
    </rPh>
    <rPh sb="72" eb="74">
      <t>カクホ</t>
    </rPh>
    <phoneticPr fontId="3"/>
  </si>
  <si>
    <t>受益者との負担関係は妥当であるか。</t>
    <phoneticPr fontId="5"/>
  </si>
  <si>
    <t>‐</t>
    <phoneticPr fontId="3"/>
  </si>
  <si>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</si>
  <si>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</si>
  <si>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</si>
  <si>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</si>
  <si>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</si>
  <si>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</si>
  <si>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外相会合での議論結果は成果文書その他の形でＮＰＴ運用検討会議準備委員会にフィードバックされている。また，会合主催を通じ，我が国の核軍縮・不拡散政策につき，国内外に幅広く知らしめる結果となった。</t>
    <rPh sb="0" eb="2">
      <t>ガイショウ</t>
    </rPh>
    <rPh sb="2" eb="4">
      <t>カイゴウ</t>
    </rPh>
    <rPh sb="6" eb="8">
      <t>ギロン</t>
    </rPh>
    <rPh sb="8" eb="10">
      <t>ケッカ</t>
    </rPh>
    <rPh sb="11" eb="13">
      <t>セイカ</t>
    </rPh>
    <rPh sb="13" eb="15">
      <t>ブンショ</t>
    </rPh>
    <rPh sb="17" eb="18">
      <t>タ</t>
    </rPh>
    <rPh sb="19" eb="20">
      <t>カタチ</t>
    </rPh>
    <rPh sb="24" eb="28">
      <t>ウンヨウケントウ</t>
    </rPh>
    <rPh sb="28" eb="30">
      <t>カイギ</t>
    </rPh>
    <rPh sb="30" eb="32">
      <t>ジュンビ</t>
    </rPh>
    <rPh sb="32" eb="35">
      <t>イインカイ</t>
    </rPh>
    <rPh sb="52" eb="54">
      <t>カイゴウ</t>
    </rPh>
    <rPh sb="54" eb="56">
      <t>シュサイ</t>
    </rPh>
    <rPh sb="57" eb="58">
      <t>ツウ</t>
    </rPh>
    <rPh sb="60" eb="61">
      <t>ワ</t>
    </rPh>
    <rPh sb="62" eb="63">
      <t>クニ</t>
    </rPh>
    <rPh sb="64" eb="67">
      <t>カクグンシュク</t>
    </rPh>
    <rPh sb="68" eb="71">
      <t>フカクサン</t>
    </rPh>
    <rPh sb="71" eb="73">
      <t>セイサク</t>
    </rPh>
    <rPh sb="77" eb="80">
      <t>コクナイガイ</t>
    </rPh>
    <rPh sb="81" eb="83">
      <t>ハバヒロ</t>
    </rPh>
    <rPh sb="84" eb="85">
      <t>シ</t>
    </rPh>
    <rPh sb="89" eb="91">
      <t>ケッカ</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</si>
  <si>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</si>
  <si>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</si>
  <si>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</si>
  <si>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</si>
  <si>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他部局・府省庁における類似の事業は存在しない。</t>
    <rPh sb="0" eb="2">
      <t>タブ</t>
    </rPh>
    <rPh sb="2" eb="3">
      <t>キョク</t>
    </rPh>
    <rPh sb="4" eb="7">
      <t>フショウチョウ</t>
    </rPh>
    <rPh sb="11" eb="13">
      <t>ルイジ</t>
    </rPh>
    <rPh sb="14" eb="16">
      <t>ジギョウ</t>
    </rPh>
    <rPh sb="17" eb="19">
      <t>ソンザイ</t>
    </rPh>
    <phoneticPr fontId="3"/>
  </si>
  <si>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</si>
  <si>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</si>
  <si>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</si>
  <si>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</si>
  <si>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国際社会で議論・関心が高まっている「核兵器の非人道性」を含め，核軍縮・不拡散分野における我が国の活動に対する期待は高まっており，本件事業は右に応える重要な取組の一つとして今後も実施していくことが重要。</t>
    <rPh sb="0" eb="2">
      <t>コクサイ</t>
    </rPh>
    <rPh sb="2" eb="4">
      <t>シャカイ</t>
    </rPh>
    <rPh sb="5" eb="7">
      <t>ギロン</t>
    </rPh>
    <rPh sb="8" eb="10">
      <t>カンシン</t>
    </rPh>
    <rPh sb="11" eb="12">
      <t>タカ</t>
    </rPh>
    <rPh sb="18" eb="21">
      <t>カクヘイキ</t>
    </rPh>
    <rPh sb="22" eb="23">
      <t>ヒ</t>
    </rPh>
    <rPh sb="23" eb="26">
      <t>ジンドウセイ</t>
    </rPh>
    <rPh sb="28" eb="29">
      <t>フク</t>
    </rPh>
    <rPh sb="31" eb="34">
      <t>カクグンシュク</t>
    </rPh>
    <rPh sb="35" eb="38">
      <t>フカクサン</t>
    </rPh>
    <rPh sb="38" eb="40">
      <t>ブンヤ</t>
    </rPh>
    <rPh sb="44" eb="45">
      <t>ワ</t>
    </rPh>
    <rPh sb="46" eb="47">
      <t>クニ</t>
    </rPh>
    <rPh sb="48" eb="50">
      <t>カツドウ</t>
    </rPh>
    <rPh sb="51" eb="52">
      <t>タイ</t>
    </rPh>
    <rPh sb="54" eb="56">
      <t>キタイ</t>
    </rPh>
    <rPh sb="57" eb="58">
      <t>タカ</t>
    </rPh>
    <rPh sb="64" eb="66">
      <t>ホンケン</t>
    </rPh>
    <rPh sb="66" eb="68">
      <t>ジギョウ</t>
    </rPh>
    <rPh sb="69" eb="70">
      <t>ミギ</t>
    </rPh>
    <rPh sb="71" eb="72">
      <t>コタ</t>
    </rPh>
    <rPh sb="74" eb="76">
      <t>ジュウヨウ</t>
    </rPh>
    <rPh sb="77" eb="79">
      <t>トリクミ</t>
    </rPh>
    <rPh sb="80" eb="81">
      <t>ヒト</t>
    </rPh>
    <rPh sb="85" eb="87">
      <t>コンゴ</t>
    </rPh>
    <rPh sb="88" eb="90">
      <t>ジッシ</t>
    </rPh>
    <rPh sb="97" eb="99">
      <t>ジュウヨウ</t>
    </rPh>
    <phoneticPr fontId="3"/>
  </si>
  <si>
    <t>改善の
方向性</t>
    <rPh sb="0" eb="2">
      <t>カイゼン</t>
    </rPh>
    <rPh sb="4" eb="7">
      <t>ホウコウセイ</t>
    </rPh>
    <phoneticPr fontId="5"/>
  </si>
  <si>
    <t>国際会議を国内地方都市で開催し，特に運営面で万全を期すためには，事前の準備（在京外交団との現地での事前調整を含む）を入念に行うとともに，当日の人的体制を充実させることが肝要。かかる観点から，今後は現地出張（事前及び当日）の充実化や業者の早期選定等がより望ましい。</t>
    <rPh sb="0" eb="2">
      <t>コクサイ</t>
    </rPh>
    <rPh sb="2" eb="4">
      <t>カイギ</t>
    </rPh>
    <rPh sb="5" eb="7">
      <t>コクナイ</t>
    </rPh>
    <rPh sb="7" eb="9">
      <t>チホウ</t>
    </rPh>
    <rPh sb="9" eb="11">
      <t>トシ</t>
    </rPh>
    <rPh sb="12" eb="14">
      <t>カイサイ</t>
    </rPh>
    <rPh sb="16" eb="17">
      <t>トク</t>
    </rPh>
    <rPh sb="18" eb="21">
      <t>ウンエイメン</t>
    </rPh>
    <rPh sb="22" eb="24">
      <t>バンゼン</t>
    </rPh>
    <rPh sb="25" eb="26">
      <t>キ</t>
    </rPh>
    <rPh sb="32" eb="34">
      <t>ジゼン</t>
    </rPh>
    <rPh sb="35" eb="37">
      <t>ジュンビ</t>
    </rPh>
    <rPh sb="38" eb="40">
      <t>ザイキョウ</t>
    </rPh>
    <rPh sb="40" eb="43">
      <t>ガイコウダン</t>
    </rPh>
    <rPh sb="45" eb="47">
      <t>ゲンチ</t>
    </rPh>
    <rPh sb="49" eb="51">
      <t>ジゼン</t>
    </rPh>
    <rPh sb="51" eb="53">
      <t>チョウセイ</t>
    </rPh>
    <rPh sb="54" eb="55">
      <t>フク</t>
    </rPh>
    <rPh sb="58" eb="60">
      <t>ニュウネン</t>
    </rPh>
    <rPh sb="61" eb="62">
      <t>オコナ</t>
    </rPh>
    <rPh sb="68" eb="70">
      <t>トウジツ</t>
    </rPh>
    <rPh sb="71" eb="73">
      <t>ジンテキ</t>
    </rPh>
    <rPh sb="73" eb="75">
      <t>タイセイ</t>
    </rPh>
    <rPh sb="76" eb="78">
      <t>ジュウジツ</t>
    </rPh>
    <rPh sb="84" eb="86">
      <t>カンヨウ</t>
    </rPh>
    <rPh sb="90" eb="92">
      <t>カンテン</t>
    </rPh>
    <rPh sb="95" eb="97">
      <t>コンゴ</t>
    </rPh>
    <rPh sb="98" eb="100">
      <t>ゲンチ</t>
    </rPh>
    <rPh sb="100" eb="102">
      <t>シュッチョウ</t>
    </rPh>
    <rPh sb="103" eb="105">
      <t>ジゼン</t>
    </rPh>
    <rPh sb="105" eb="106">
      <t>オヨ</t>
    </rPh>
    <rPh sb="107" eb="109">
      <t>トウジツ</t>
    </rPh>
    <rPh sb="111" eb="114">
      <t>ジュウジツカ</t>
    </rPh>
    <rPh sb="115" eb="117">
      <t>ギョウシャ</t>
    </rPh>
    <rPh sb="118" eb="120">
      <t>ソウキ</t>
    </rPh>
    <rPh sb="120" eb="122">
      <t>センテイ</t>
    </rPh>
    <rPh sb="122" eb="123">
      <t>トウ</t>
    </rPh>
    <rPh sb="126" eb="127">
      <t>ノゾ</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</si>
  <si>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</si>
  <si>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</si>
  <si>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</si>
  <si>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</si>
  <si>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</si>
  <si>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</si>
  <si>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</si>
  <si>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</si>
  <si>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</si>
  <si>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新26-13</t>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</si>
  <si>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</si>
  <si>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</si>
  <si>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外務省</t>
    <rPh sb="0" eb="3">
      <t>ガイムショウ</t>
    </rPh>
    <phoneticPr fontId="5"/>
  </si>
  <si>
    <t>１１百万円</t>
    <rPh sb="2" eb="4">
      <t>ヒャクマン</t>
    </rPh>
    <rPh sb="4" eb="5">
      <t>エン</t>
    </rPh>
    <phoneticPr fontId="5"/>
  </si>
  <si>
    <t>ＮＰＤＩ広島外相会合開催経費</t>
    <rPh sb="4" eb="6">
      <t>ヒロシマ</t>
    </rPh>
    <rPh sb="6" eb="8">
      <t>ガイショウ</t>
    </rPh>
    <rPh sb="8" eb="10">
      <t>カイゴウ</t>
    </rPh>
    <rPh sb="10" eb="12">
      <t>カイサイ</t>
    </rPh>
    <rPh sb="12" eb="14">
      <t>ケイヒ</t>
    </rPh>
    <phoneticPr fontId="5"/>
  </si>
  <si>
    <t>【一般競争入札】</t>
    <rPh sb="1" eb="3">
      <t>イッパン</t>
    </rPh>
    <rPh sb="3" eb="5">
      <t>キョウソウ</t>
    </rPh>
    <rPh sb="5" eb="7">
      <t>ニュウサツ</t>
    </rPh>
    <phoneticPr fontId="5"/>
  </si>
  <si>
    <t>【旅費】</t>
    <rPh sb="1" eb="3">
      <t>リョヒ</t>
    </rPh>
    <phoneticPr fontId="5"/>
  </si>
  <si>
    <t>A．グランドプリンスホテル広島</t>
    <rPh sb="13" eb="15">
      <t>ヒロシマ</t>
    </rPh>
    <phoneticPr fontId="5"/>
  </si>
  <si>
    <t>Ｂ．インターグループ</t>
    <phoneticPr fontId="5"/>
  </si>
  <si>
    <t>Ｃ．出張者４７名</t>
    <rPh sb="2" eb="5">
      <t>シュッチョウシャ</t>
    </rPh>
    <rPh sb="7" eb="8">
      <t>メイ</t>
    </rPh>
    <phoneticPr fontId="5"/>
  </si>
  <si>
    <t>３百万円</t>
    <rPh sb="1" eb="3">
      <t>ヒャクマン</t>
    </rPh>
    <rPh sb="3" eb="4">
      <t>エン</t>
    </rPh>
    <phoneticPr fontId="5"/>
  </si>
  <si>
    <t>６百万円</t>
    <rPh sb="1" eb="2">
      <t>ヒャク</t>
    </rPh>
    <rPh sb="2" eb="4">
      <t>マンエン</t>
    </rPh>
    <phoneticPr fontId="5"/>
  </si>
  <si>
    <t>会場借料</t>
    <rPh sb="0" eb="2">
      <t>カイジョウ</t>
    </rPh>
    <rPh sb="2" eb="4">
      <t>シャクリョウ</t>
    </rPh>
    <phoneticPr fontId="5"/>
  </si>
  <si>
    <t>会議運営</t>
    <rPh sb="0" eb="2">
      <t>カイギ</t>
    </rPh>
    <rPh sb="2" eb="4">
      <t>ウンエイ</t>
    </rPh>
    <phoneticPr fontId="5"/>
  </si>
  <si>
    <t>ＮＰＤＩ広島外相会合出張旅費</t>
    <rPh sb="4" eb="6">
      <t>ヒロシマ</t>
    </rPh>
    <rPh sb="6" eb="8">
      <t>ガイショウ</t>
    </rPh>
    <rPh sb="8" eb="10">
      <t>カイゴウ</t>
    </rPh>
    <rPh sb="10" eb="12">
      <t>シュッチョウ</t>
    </rPh>
    <rPh sb="12" eb="14">
      <t>リョヒ</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</si>
  <si>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</si>
  <si>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</si>
  <si>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A.グランドプリンスホテル広島</t>
    <rPh sb="13" eb="15">
      <t>ヒロシマ</t>
    </rPh>
    <phoneticPr fontId="5"/>
  </si>
  <si>
    <t>C.出張者４７名</t>
    <rPh sb="2" eb="5">
      <t>シュッチョウシャ</t>
    </rPh>
    <rPh sb="7" eb="8">
      <t>メイ</t>
    </rPh>
    <phoneticPr fontId="5"/>
  </si>
  <si>
    <t>使　途</t>
    <rPh sb="0" eb="1">
      <t>ツカ</t>
    </rPh>
    <rPh sb="2" eb="3">
      <t>ト</t>
    </rPh>
    <phoneticPr fontId="5"/>
  </si>
  <si>
    <t>金　額
(百万円）</t>
    <rPh sb="0" eb="1">
      <t>キン</t>
    </rPh>
    <rPh sb="2" eb="3">
      <t>ガク</t>
    </rPh>
    <rPh sb="5" eb="7">
      <t>ヒャクマン</t>
    </rPh>
    <rPh sb="7" eb="8">
      <t>エン</t>
    </rPh>
    <phoneticPr fontId="5"/>
  </si>
  <si>
    <t>借上費</t>
    <rPh sb="0" eb="1">
      <t>カ</t>
    </rPh>
    <rPh sb="1" eb="2">
      <t>ア</t>
    </rPh>
    <rPh sb="2" eb="3">
      <t>ヒ</t>
    </rPh>
    <phoneticPr fontId="3"/>
  </si>
  <si>
    <t>会場借上</t>
    <rPh sb="0" eb="2">
      <t>カイジョウ</t>
    </rPh>
    <rPh sb="2" eb="3">
      <t>カ</t>
    </rPh>
    <rPh sb="3" eb="4">
      <t>ア</t>
    </rPh>
    <phoneticPr fontId="3"/>
  </si>
  <si>
    <t>旅費</t>
    <rPh sb="0" eb="2">
      <t>リョヒ</t>
    </rPh>
    <phoneticPr fontId="3"/>
  </si>
  <si>
    <t>ＮＰＤＩ広島外相会合出張旅費</t>
    <rPh sb="4" eb="6">
      <t>ヒロシマ</t>
    </rPh>
    <rPh sb="6" eb="8">
      <t>ガイショウ</t>
    </rPh>
    <rPh sb="8" eb="10">
      <t>カイゴウ</t>
    </rPh>
    <rPh sb="10" eb="12">
      <t>シュッチョウ</t>
    </rPh>
    <rPh sb="12" eb="14">
      <t>リョヒ</t>
    </rPh>
    <phoneticPr fontId="3"/>
  </si>
  <si>
    <t>B.インターグループ</t>
    <phoneticPr fontId="5"/>
  </si>
  <si>
    <t>D.</t>
    <phoneticPr fontId="5"/>
  </si>
  <si>
    <t>音響機器等借上</t>
    <rPh sb="0" eb="2">
      <t>オンキョウ</t>
    </rPh>
    <rPh sb="2" eb="4">
      <t>キキ</t>
    </rPh>
    <rPh sb="4" eb="5">
      <t>トウ</t>
    </rPh>
    <rPh sb="5" eb="6">
      <t>カ</t>
    </rPh>
    <rPh sb="6" eb="7">
      <t>ア</t>
    </rPh>
    <phoneticPr fontId="3"/>
  </si>
  <si>
    <t>人件費</t>
    <rPh sb="0" eb="3">
      <t>ジンケンヒ</t>
    </rPh>
    <phoneticPr fontId="3"/>
  </si>
  <si>
    <t>通訳等雇上，交通費及び宿泊費</t>
    <rPh sb="0" eb="2">
      <t>ツウヤク</t>
    </rPh>
    <rPh sb="2" eb="3">
      <t>トウ</t>
    </rPh>
    <rPh sb="3" eb="4">
      <t>ヤト</t>
    </rPh>
    <rPh sb="4" eb="5">
      <t>ア</t>
    </rPh>
    <rPh sb="6" eb="9">
      <t>コウツウヒ</t>
    </rPh>
    <rPh sb="9" eb="10">
      <t>オヨ</t>
    </rPh>
    <rPh sb="11" eb="14">
      <t>シュクハクヒ</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</si>
  <si>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</si>
  <si>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</si>
  <si>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</si>
  <si>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</si>
  <si>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</si>
  <si>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</si>
  <si>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</si>
  <si>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グランドプリンスホテル広島</t>
    <rPh sb="11" eb="13">
      <t>ヒロシマ</t>
    </rPh>
    <phoneticPr fontId="3"/>
  </si>
  <si>
    <t>B.</t>
    <phoneticPr fontId="5"/>
  </si>
  <si>
    <t>インターグループ</t>
    <phoneticPr fontId="3"/>
  </si>
  <si>
    <t>会議運営</t>
    <rPh sb="0" eb="2">
      <t>カイギ</t>
    </rPh>
    <rPh sb="2" eb="4">
      <t>ウンエイ</t>
    </rPh>
    <phoneticPr fontId="3"/>
  </si>
  <si>
    <t>C.</t>
    <phoneticPr fontId="5"/>
  </si>
  <si>
    <t>出張者Ａ</t>
    <rPh sb="0" eb="3">
      <t>シュッチョウシャ</t>
    </rPh>
    <phoneticPr fontId="3"/>
  </si>
  <si>
    <t>ＮＰＤＩ広島外相会合出張</t>
    <rPh sb="4" eb="6">
      <t>ヒロシマ</t>
    </rPh>
    <rPh sb="6" eb="8">
      <t>ガイショウ</t>
    </rPh>
    <rPh sb="8" eb="10">
      <t>カイゴウ</t>
    </rPh>
    <rPh sb="10" eb="12">
      <t>シュッチョウ</t>
    </rPh>
    <phoneticPr fontId="3"/>
  </si>
  <si>
    <t>-</t>
    <phoneticPr fontId="3"/>
  </si>
  <si>
    <t>出張者Ｂ</t>
    <rPh sb="0" eb="3">
      <t>シュッチョウシャ</t>
    </rPh>
    <phoneticPr fontId="3"/>
  </si>
  <si>
    <t>出張者Ｃ</t>
    <rPh sb="0" eb="3">
      <t>シュッチョウシャ</t>
    </rPh>
    <phoneticPr fontId="3"/>
  </si>
  <si>
    <t>出張者Ｄ</t>
    <rPh sb="0" eb="3">
      <t>シュッチョウシャ</t>
    </rPh>
    <phoneticPr fontId="3"/>
  </si>
  <si>
    <t>出張者Ｅ</t>
    <rPh sb="0" eb="3">
      <t>シュッチョウシャ</t>
    </rPh>
    <phoneticPr fontId="3"/>
  </si>
  <si>
    <t>出張者Ｆ</t>
    <rPh sb="0" eb="3">
      <t>シュッチョウシャ</t>
    </rPh>
    <phoneticPr fontId="3"/>
  </si>
  <si>
    <t>出張者Ｇ</t>
    <rPh sb="0" eb="3">
      <t>シュッチョウシャ</t>
    </rPh>
    <phoneticPr fontId="3"/>
  </si>
  <si>
    <t>出張者Ｈ</t>
    <rPh sb="0" eb="3">
      <t>シュッチョウシャ</t>
    </rPh>
    <phoneticPr fontId="3"/>
  </si>
  <si>
    <t>出張者Ｉ</t>
    <rPh sb="0" eb="3">
      <t>シュッチョウシャ</t>
    </rPh>
    <phoneticPr fontId="3"/>
  </si>
  <si>
    <t>出張者Ｊ</t>
    <rPh sb="0" eb="3">
      <t>シュッチョウシャ</t>
    </rPh>
    <phoneticPr fontId="3"/>
  </si>
  <si>
    <t>－</t>
    <phoneticPr fontId="3"/>
  </si>
  <si>
    <t>-</t>
    <phoneticPr fontId="3"/>
  </si>
  <si>
    <t>-</t>
    <phoneticPr fontId="3"/>
  </si>
  <si>
    <t>平成２６年度開始・終了</t>
    <rPh sb="0" eb="2">
      <t>ヘイセイ</t>
    </rPh>
    <rPh sb="4" eb="6">
      <t>ネンド</t>
    </rPh>
    <rPh sb="6" eb="8">
      <t>カイシ</t>
    </rPh>
    <rPh sb="9" eb="11">
      <t>シュウリョウ</t>
    </rPh>
    <phoneticPr fontId="3"/>
  </si>
  <si>
    <t>廃止</t>
    <phoneticPr fontId="3"/>
  </si>
  <si>
    <t>支出先上位１０者リスト</t>
    <phoneticPr fontId="5"/>
  </si>
  <si>
    <t>A.</t>
    <phoneticPr fontId="5"/>
  </si>
  <si>
    <t>支　出　先</t>
    <phoneticPr fontId="5"/>
  </si>
  <si>
    <t>業　務　概　要</t>
    <phoneticPr fontId="5"/>
  </si>
  <si>
    <t>支　出　額
（百万円）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</si>
</sst>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diagonal style="hair">
        <color indexed="64"/>
      </diagonal>
    </border>
    <border diagonalUp="1">
      <left style="thin">
        <color indexed="64"/>
      </left>
      <right style="medium">
        <color indexed="64"/>
      </right>
      <top style="hair">
        <color indexed="64"/>
      </top>
      <bottom/>
      <diagonal style="hair">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cellStyleXfs>
  <cellXfs count="504">
    <xf numFmtId="0" fontId="0" fillId="0" borderId="0" xfId="0">
      <alignment vertical="center"/>
    </xf>
    <xf numFmtId="0" fontId="2" fillId="0" borderId="0" xfId="2">
      <alignment vertical="center"/>
    </xf>
    <xf numFmtId="0" fontId="2" fillId="0" borderId="25" xfId="2" applyBorder="1">
      <alignment vertical="center"/>
    </xf>
    <xf numFmtId="0" fontId="2" fillId="0" borderId="0" xfId="2" applyBorder="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2" fillId="2" borderId="81" xfId="2" applyFont="1" applyFill="1" applyBorder="1" applyAlignment="1">
      <alignment horizontal="center" vertical="center" textRotation="255" wrapText="1"/>
    </xf>
    <xf numFmtId="0" fontId="12" fillId="2" borderId="82" xfId="2" applyFont="1" applyFill="1" applyBorder="1" applyAlignment="1">
      <alignment horizontal="center" vertical="center" textRotation="255" wrapText="1"/>
    </xf>
    <xf numFmtId="0" fontId="10" fillId="0" borderId="133" xfId="4" applyFont="1" applyFill="1" applyBorder="1" applyAlignment="1" applyProtection="1">
      <alignment vertical="top"/>
    </xf>
    <xf numFmtId="0" fontId="10" fillId="0" borderId="131" xfId="4" applyFont="1" applyFill="1" applyBorder="1" applyAlignment="1" applyProtection="1">
      <alignment vertical="top"/>
    </xf>
    <xf numFmtId="0" fontId="10" fillId="0" borderId="134"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0" xfId="4" applyFont="1" applyFill="1" applyBorder="1" applyAlignment="1" applyProtection="1">
      <alignment vertical="top" wrapText="1"/>
    </xf>
    <xf numFmtId="0" fontId="0" fillId="0" borderId="0" xfId="0" applyBorder="1" applyAlignment="1">
      <alignment vertical="top"/>
    </xf>
    <xf numFmtId="0" fontId="10" fillId="0" borderId="64" xfId="4" applyFont="1" applyFill="1" applyBorder="1" applyAlignment="1" applyProtection="1">
      <alignment vertical="top"/>
    </xf>
    <xf numFmtId="0" fontId="10" fillId="0" borderId="0" xfId="4" applyFont="1" applyFill="1" applyBorder="1" applyAlignment="1" applyProtection="1">
      <alignment horizontal="center" vertical="center"/>
    </xf>
    <xf numFmtId="0" fontId="10" fillId="0" borderId="0" xfId="4" applyFont="1" applyFill="1" applyBorder="1" applyAlignment="1" applyProtection="1">
      <alignment horizontal="center" vertical="center" wrapText="1"/>
    </xf>
    <xf numFmtId="0" fontId="10" fillId="0" borderId="135" xfId="4" applyFont="1" applyFill="1" applyBorder="1" applyAlignment="1" applyProtection="1">
      <alignment vertical="top"/>
    </xf>
    <xf numFmtId="0" fontId="10" fillId="0" borderId="1" xfId="4" applyFont="1" applyFill="1" applyBorder="1" applyAlignment="1" applyProtection="1">
      <alignment vertical="top"/>
    </xf>
    <xf numFmtId="0" fontId="10" fillId="0" borderId="75" xfId="4" applyFont="1" applyFill="1" applyBorder="1" applyAlignment="1" applyProtection="1">
      <alignment vertical="top"/>
    </xf>
    <xf numFmtId="0" fontId="2" fillId="0" borderId="131" xfId="2" applyFont="1" applyBorder="1" applyAlignment="1">
      <alignment horizontal="center" vertical="center" wrapText="1"/>
    </xf>
    <xf numFmtId="0" fontId="2" fillId="0" borderId="1" xfId="2" applyFont="1" applyBorder="1" applyAlignment="1">
      <alignment horizontal="center" vertical="center" wrapText="1"/>
    </xf>
    <xf numFmtId="0" fontId="10" fillId="0" borderId="0" xfId="2" applyFont="1" applyBorder="1" applyAlignment="1">
      <alignment horizontal="left" vertical="center" wrapText="1"/>
    </xf>
    <xf numFmtId="0" fontId="2" fillId="0" borderId="0" xfId="2" applyFont="1" applyBorder="1" applyAlignment="1">
      <alignment horizontal="left" vertical="center"/>
    </xf>
    <xf numFmtId="0" fontId="2" fillId="0" borderId="0" xfId="2" applyFill="1">
      <alignment vertical="center"/>
    </xf>
    <xf numFmtId="0" fontId="2" fillId="0" borderId="0" xfId="2" applyFont="1">
      <alignment vertical="center"/>
    </xf>
    <xf numFmtId="0" fontId="17"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17" fillId="0" borderId="0" xfId="0" applyFont="1">
      <alignment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0" fillId="0" borderId="14"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5" xfId="5" applyFont="1" applyFill="1" applyBorder="1" applyAlignment="1" applyProtection="1">
      <alignment horizontal="left" vertical="center" wrapText="1"/>
    </xf>
    <xf numFmtId="0" fontId="11" fillId="0" borderId="12" xfId="5" applyFont="1" applyFill="1" applyBorder="1" applyAlignment="1" applyProtection="1">
      <alignment horizontal="left" vertical="center" wrapText="1"/>
    </xf>
    <xf numFmtId="0" fontId="2" fillId="0" borderId="12" xfId="2" applyFont="1" applyBorder="1" applyAlignment="1">
      <alignment horizontal="left" vertical="center"/>
    </xf>
    <xf numFmtId="0" fontId="2" fillId="0" borderId="17" xfId="2" applyFont="1" applyBorder="1" applyAlignment="1">
      <alignment horizontal="left" vertical="center"/>
    </xf>
    <xf numFmtId="0" fontId="4" fillId="0" borderId="1" xfId="2" applyFont="1" applyBorder="1" applyAlignment="1">
      <alignment horizontal="center" vertical="center"/>
    </xf>
    <xf numFmtId="0" fontId="2" fillId="0" borderId="1" xfId="2"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2" fillId="0" borderId="36" xfId="2" applyFont="1"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141" xfId="2" applyFont="1" applyFill="1" applyBorder="1" applyAlignment="1">
      <alignment horizontal="center" vertical="center"/>
    </xf>
    <xf numFmtId="0" fontId="2" fillId="0" borderId="142"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ill="1" applyBorder="1" applyAlignment="1">
      <alignment horizontal="center" vertical="center"/>
    </xf>
    <xf numFmtId="0" fontId="11" fillId="2" borderId="48" xfId="3" applyFont="1" applyFill="1" applyBorder="1" applyAlignment="1" applyProtection="1">
      <alignment horizontal="center" vertical="center" wrapText="1"/>
    </xf>
    <xf numFmtId="0" fontId="11" fillId="2" borderId="49" xfId="3" applyFont="1" applyFill="1" applyBorder="1" applyAlignment="1" applyProtection="1">
      <alignment horizontal="center" vertical="center" wrapText="1"/>
    </xf>
    <xf numFmtId="0" fontId="2" fillId="0" borderId="24" xfId="2" applyFont="1" applyFill="1" applyBorder="1" applyAlignment="1">
      <alignment horizontal="center" vertical="center"/>
    </xf>
    <xf numFmtId="0" fontId="2" fillId="0" borderId="50" xfId="2" applyFont="1"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140" xfId="2" applyFont="1" applyFill="1" applyBorder="1" applyAlignment="1">
      <alignment horizontal="center" vertical="center"/>
    </xf>
    <xf numFmtId="0" fontId="12" fillId="2" borderId="53" xfId="2" applyFont="1" applyFill="1" applyBorder="1" applyAlignment="1">
      <alignment horizontal="center" vertical="center" wrapText="1"/>
    </xf>
    <xf numFmtId="0" fontId="12" fillId="2" borderId="49"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53" xfId="2" applyFont="1" applyFill="1" applyBorder="1" applyAlignment="1">
      <alignment horizontal="center" vertical="center"/>
    </xf>
    <xf numFmtId="0" fontId="12" fillId="2" borderId="59"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5" xfId="2" applyFont="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2" borderId="49" xfId="2" applyFont="1" applyFill="1" applyBorder="1" applyAlignment="1">
      <alignment horizontal="center" vertical="center"/>
    </xf>
    <xf numFmtId="0" fontId="2" fillId="0" borderId="60" xfId="2" applyFont="1" applyFill="1" applyBorder="1" applyAlignment="1">
      <alignment horizontal="center" vertical="center"/>
    </xf>
    <xf numFmtId="0" fontId="2" fillId="0" borderId="49"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62" xfId="2" applyFont="1" applyFill="1" applyBorder="1" applyAlignment="1">
      <alignment horizontal="center" vertical="center"/>
    </xf>
    <xf numFmtId="0" fontId="2" fillId="0" borderId="63" xfId="2" applyFont="1" applyFill="1" applyBorder="1" applyAlignment="1">
      <alignment horizontal="center" vertical="center"/>
    </xf>
    <xf numFmtId="0" fontId="2" fillId="2" borderId="49" xfId="2" applyFont="1" applyFill="1" applyBorder="1" applyAlignment="1">
      <alignment horizontal="center" vertical="center" wrapText="1"/>
    </xf>
    <xf numFmtId="0" fontId="2" fillId="2" borderId="58" xfId="2" applyFont="1" applyFill="1" applyBorder="1" applyAlignment="1">
      <alignment horizontal="center" vertical="center"/>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0" borderId="20" xfId="2" applyFont="1" applyBorder="1" applyAlignment="1">
      <alignment horizontal="center" vertical="center" wrapText="1"/>
    </xf>
    <xf numFmtId="0" fontId="2" fillId="0" borderId="27" xfId="2" applyFont="1" applyBorder="1" applyAlignment="1">
      <alignment horizontal="center" vertical="center" wrapText="1"/>
    </xf>
    <xf numFmtId="0" fontId="2" fillId="0" borderId="43" xfId="2" applyFont="1" applyBorder="1" applyAlignment="1">
      <alignment horizontal="center" vertical="center" wrapText="1"/>
    </xf>
    <xf numFmtId="0" fontId="2" fillId="0" borderId="46" xfId="2" applyFont="1" applyBorder="1" applyAlignment="1">
      <alignment horizontal="center" vertical="center" wrapText="1"/>
    </xf>
    <xf numFmtId="0" fontId="2" fillId="0" borderId="44" xfId="2" applyFont="1" applyBorder="1" applyAlignment="1">
      <alignment horizontal="center" vertical="center" wrapText="1"/>
    </xf>
    <xf numFmtId="0" fontId="14"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2" fillId="0" borderId="28" xfId="2" applyFont="1" applyBorder="1" applyAlignment="1">
      <alignment horizontal="center" vertical="center" shrinkToFit="1"/>
    </xf>
    <xf numFmtId="0" fontId="2" fillId="0" borderId="60" xfId="2" applyFont="1" applyBorder="1" applyAlignment="1">
      <alignment horizontal="center" vertical="center"/>
    </xf>
    <xf numFmtId="0" fontId="2" fillId="0" borderId="49" xfId="2" applyFont="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14"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Border="1" applyAlignment="1">
      <alignment horizontal="center" vertical="center" shrinkToFit="1"/>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2" fillId="0" borderId="31" xfId="2" applyFont="1" applyBorder="1" applyAlignment="1">
      <alignment horizontal="center" vertical="center" wrapText="1"/>
    </xf>
    <xf numFmtId="0" fontId="2" fillId="0" borderId="0" xfId="2" applyFont="1" applyBorder="1" applyAlignment="1">
      <alignment horizontal="center" vertical="center" wrapText="1"/>
    </xf>
    <xf numFmtId="0" fontId="2" fillId="0" borderId="32" xfId="2" applyFont="1" applyBorder="1" applyAlignment="1">
      <alignment horizontal="center" vertical="center" wrapText="1"/>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49" xfId="2" applyFont="1" applyFill="1" applyBorder="1" applyAlignment="1">
      <alignment horizontal="center" vertical="center" shrinkToFit="1"/>
    </xf>
    <xf numFmtId="0" fontId="12"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2" xfId="2" applyBorder="1" applyAlignment="1">
      <alignment horizontal="center" vertical="center"/>
    </xf>
    <xf numFmtId="0" fontId="2" fillId="0" borderId="25" xfId="2" applyBorder="1" applyAlignment="1">
      <alignment horizontal="center" vertical="center"/>
    </xf>
    <xf numFmtId="0" fontId="2" fillId="0" borderId="0" xfId="2" applyBorder="1" applyAlignment="1">
      <alignment horizontal="center" vertical="center"/>
    </xf>
    <xf numFmtId="0" fontId="2" fillId="0" borderId="26" xfId="2" applyBorder="1" applyAlignment="1">
      <alignment horizontal="center" vertical="center"/>
    </xf>
    <xf numFmtId="0" fontId="2" fillId="0" borderId="51" xfId="2" applyBorder="1" applyAlignment="1">
      <alignment horizontal="center" vertical="center"/>
    </xf>
    <xf numFmtId="0" fontId="2" fillId="0" borderId="46" xfId="2" applyBorder="1" applyAlignment="1">
      <alignment horizontal="center" vertical="center"/>
    </xf>
    <xf numFmtId="0" fontId="2" fillId="0" borderId="52" xfId="2" applyBorder="1" applyAlignment="1">
      <alignment horizontal="center" vertical="center"/>
    </xf>
    <xf numFmtId="0" fontId="14"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1"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2" xfId="2" applyFont="1" applyFill="1" applyBorder="1" applyAlignment="1">
      <alignment horizontal="center" vertical="center" wrapText="1"/>
    </xf>
    <xf numFmtId="38" fontId="2" fillId="0" borderId="15"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17" xfId="1" applyFont="1" applyFill="1" applyBorder="1" applyAlignment="1">
      <alignment horizontal="center" vertical="center"/>
    </xf>
    <xf numFmtId="0" fontId="2" fillId="0" borderId="15" xfId="2" applyFont="1" applyFill="1" applyBorder="1" applyAlignment="1">
      <alignment horizontal="center" vertical="center" wrapText="1"/>
    </xf>
    <xf numFmtId="0" fontId="2" fillId="0" borderId="12" xfId="2" applyFill="1" applyBorder="1" applyAlignment="1">
      <alignment horizontal="center" vertical="center" wrapText="1"/>
    </xf>
    <xf numFmtId="0" fontId="2" fillId="0" borderId="16" xfId="2" applyFill="1" applyBorder="1" applyAlignment="1">
      <alignment horizontal="center" vertical="center" wrapText="1"/>
    </xf>
    <xf numFmtId="0" fontId="2" fillId="0" borderId="15" xfId="2" applyFont="1" applyFill="1" applyBorder="1" applyAlignment="1">
      <alignment horizontal="center" vertical="center"/>
    </xf>
    <xf numFmtId="0" fontId="2" fillId="0" borderId="12" xfId="2" applyFill="1" applyBorder="1" applyAlignment="1">
      <alignment horizontal="center" vertical="center"/>
    </xf>
    <xf numFmtId="0" fontId="2" fillId="0" borderId="16" xfId="2" applyFill="1" applyBorder="1" applyAlignment="1">
      <alignment horizontal="center" vertical="center"/>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7" xfId="2" applyFill="1" applyBorder="1" applyAlignment="1">
      <alignment vertical="center"/>
    </xf>
    <xf numFmtId="0" fontId="12" fillId="0" borderId="19" xfId="2" applyFont="1" applyFill="1" applyBorder="1" applyAlignment="1">
      <alignment horizontal="center" vertical="center" wrapText="1"/>
    </xf>
    <xf numFmtId="0" fontId="2" fillId="0" borderId="46" xfId="2" applyFill="1" applyBorder="1" applyAlignment="1">
      <alignment horizontal="center" vertical="center" wrapText="1"/>
    </xf>
    <xf numFmtId="0" fontId="15" fillId="2" borderId="15" xfId="2" applyFont="1" applyFill="1" applyBorder="1" applyAlignment="1">
      <alignment horizontal="center" vertical="center" wrapText="1" shrinkToFit="1"/>
    </xf>
    <xf numFmtId="0" fontId="15" fillId="2" borderId="12" xfId="2" applyFont="1" applyFill="1" applyBorder="1" applyAlignment="1">
      <alignment horizontal="center" vertical="center" shrinkToFit="1"/>
    </xf>
    <xf numFmtId="0" fontId="15" fillId="2" borderId="16" xfId="2" applyFont="1" applyFill="1" applyBorder="1" applyAlignment="1">
      <alignment horizontal="center" vertical="center" shrinkToFit="1"/>
    </xf>
    <xf numFmtId="0" fontId="2" fillId="0" borderId="69" xfId="2" applyFont="1" applyFill="1" applyBorder="1" applyAlignment="1">
      <alignment horizontal="center" vertical="top"/>
    </xf>
    <xf numFmtId="0" fontId="2" fillId="0" borderId="0" xfId="2" applyFont="1" applyFill="1" applyBorder="1" applyAlignment="1">
      <alignment horizontal="center" vertical="top"/>
    </xf>
    <xf numFmtId="0" fontId="2" fillId="0" borderId="64" xfId="2" applyFont="1" applyFill="1" applyBorder="1" applyAlignment="1">
      <alignment horizontal="center" vertical="top"/>
    </xf>
    <xf numFmtId="0" fontId="2" fillId="0" borderId="68"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16" fillId="2" borderId="18" xfId="2" applyFont="1" applyFill="1" applyBorder="1" applyAlignment="1">
      <alignment horizontal="center" vertical="center" textRotation="255" wrapText="1"/>
    </xf>
    <xf numFmtId="0" fontId="16" fillId="2" borderId="21" xfId="2" applyFont="1" applyFill="1" applyBorder="1" applyAlignment="1">
      <alignment horizontal="center" vertical="center" textRotation="255" wrapText="1"/>
    </xf>
    <xf numFmtId="0" fontId="16" fillId="2" borderId="25" xfId="2" applyFont="1" applyFill="1" applyBorder="1" applyAlignment="1">
      <alignment horizontal="center" vertical="center" textRotation="255" wrapText="1"/>
    </xf>
    <xf numFmtId="0" fontId="16" fillId="2" borderId="64" xfId="2" applyFont="1" applyFill="1" applyBorder="1" applyAlignment="1">
      <alignment horizontal="center" vertical="center" textRotation="255" wrapText="1"/>
    </xf>
    <xf numFmtId="0" fontId="16" fillId="2" borderId="74" xfId="2" applyFont="1" applyFill="1" applyBorder="1" applyAlignment="1">
      <alignment horizontal="center" vertical="center" textRotation="255" wrapText="1"/>
    </xf>
    <xf numFmtId="0" fontId="16" fillId="2" borderId="75"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5" xfId="2" applyFont="1" applyFill="1" applyBorder="1" applyAlignment="1">
      <alignment horizontal="center" vertical="center"/>
    </xf>
    <xf numFmtId="0" fontId="2" fillId="0" borderId="66" xfId="2" applyFont="1" applyFill="1" applyBorder="1" applyAlignment="1">
      <alignment horizontal="center" vertical="center"/>
    </xf>
    <xf numFmtId="0" fontId="2" fillId="0" borderId="67" xfId="2" applyFont="1" applyFill="1" applyBorder="1" applyAlignment="1">
      <alignment horizontal="center" vertical="center"/>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70" xfId="2" applyFont="1" applyFill="1" applyBorder="1" applyAlignment="1">
      <alignment horizontal="center" vertical="center"/>
    </xf>
    <xf numFmtId="0" fontId="2" fillId="0" borderId="71"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73" xfId="2" applyFont="1" applyFill="1" applyBorder="1" applyAlignment="1">
      <alignment horizontal="center" vertical="center"/>
    </xf>
    <xf numFmtId="0" fontId="2" fillId="0" borderId="76" xfId="2" applyFont="1" applyFill="1" applyBorder="1" applyAlignment="1">
      <alignment horizontal="center" vertical="center"/>
    </xf>
    <xf numFmtId="0" fontId="2" fillId="0" borderId="77" xfId="2" applyFont="1" applyFill="1" applyBorder="1" applyAlignment="1">
      <alignment horizontal="center" vertical="center"/>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17" fillId="3" borderId="5"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10" xfId="2" applyFont="1" applyFill="1" applyBorder="1" applyAlignment="1">
      <alignment horizontal="center" vertical="center" wrapText="1"/>
    </xf>
    <xf numFmtId="0" fontId="2" fillId="0" borderId="83" xfId="2" applyFont="1" applyFill="1" applyBorder="1" applyAlignment="1">
      <alignment horizontal="center" vertical="center"/>
    </xf>
    <xf numFmtId="0" fontId="2" fillId="0" borderId="84" xfId="2" applyFont="1" applyBorder="1" applyAlignment="1">
      <alignment horizontal="center" vertical="center"/>
    </xf>
    <xf numFmtId="0" fontId="2" fillId="0" borderId="85" xfId="2" applyFont="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12" fillId="2" borderId="88" xfId="2" applyFont="1" applyFill="1" applyBorder="1" applyAlignment="1">
      <alignment horizontal="center" vertical="center" textRotation="255" wrapText="1"/>
    </xf>
    <xf numFmtId="0" fontId="2" fillId="0" borderId="89"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0"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2" fillId="0" borderId="92" xfId="2" applyFont="1" applyBorder="1" applyAlignment="1">
      <alignment horizontal="center" vertical="center"/>
    </xf>
    <xf numFmtId="0" fontId="2" fillId="0" borderId="91" xfId="2" applyFont="1" applyBorder="1" applyAlignment="1">
      <alignment horizontal="center" vertical="center"/>
    </xf>
    <xf numFmtId="0" fontId="2" fillId="0" borderId="93" xfId="2" applyFont="1" applyFill="1" applyBorder="1" applyAlignment="1">
      <alignment horizontal="left" vertical="center" wrapText="1"/>
    </xf>
    <xf numFmtId="0" fontId="2" fillId="0" borderId="94" xfId="2" applyFont="1" applyBorder="1" applyAlignment="1">
      <alignment horizontal="left" vertical="center" wrapText="1"/>
    </xf>
    <xf numFmtId="0" fontId="2" fillId="0" borderId="95" xfId="2" applyFont="1" applyBorder="1" applyAlignment="1">
      <alignment horizontal="left" vertical="center" wrapText="1"/>
    </xf>
    <xf numFmtId="0" fontId="2" fillId="0" borderId="69" xfId="2" applyFont="1" applyBorder="1" applyAlignment="1">
      <alignment horizontal="left" vertical="center" wrapText="1"/>
    </xf>
    <xf numFmtId="0" fontId="2" fillId="0" borderId="0" xfId="2" applyFont="1" applyBorder="1" applyAlignment="1">
      <alignment horizontal="left" vertical="center" wrapText="1"/>
    </xf>
    <xf numFmtId="0" fontId="2" fillId="0" borderId="64" xfId="2" applyFont="1" applyBorder="1" applyAlignment="1">
      <alignment horizontal="left" vertical="center" wrapText="1"/>
    </xf>
    <xf numFmtId="0" fontId="2" fillId="0" borderId="45" xfId="2" applyFont="1" applyBorder="1" applyAlignment="1">
      <alignment horizontal="left" vertical="center" wrapText="1"/>
    </xf>
    <xf numFmtId="0" fontId="2" fillId="0" borderId="46" xfId="2" applyFont="1" applyBorder="1" applyAlignment="1">
      <alignment horizontal="left" vertical="center" wrapText="1"/>
    </xf>
    <xf numFmtId="0" fontId="2" fillId="0" borderId="98" xfId="2" applyFont="1" applyBorder="1" applyAlignment="1">
      <alignment horizontal="left" vertical="center" wrapText="1"/>
    </xf>
    <xf numFmtId="0" fontId="2" fillId="0" borderId="96"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97" xfId="2" applyFont="1" applyFill="1" applyBorder="1" applyAlignment="1">
      <alignment vertical="center" wrapText="1"/>
    </xf>
    <xf numFmtId="0" fontId="2" fillId="0" borderId="71" xfId="2" applyFont="1" applyBorder="1" applyAlignment="1">
      <alignment vertical="center" wrapText="1"/>
    </xf>
    <xf numFmtId="0" fontId="2" fillId="0" borderId="72" xfId="2" applyFont="1" applyBorder="1" applyAlignment="1">
      <alignment vertical="center" wrapText="1"/>
    </xf>
    <xf numFmtId="0" fontId="2" fillId="0" borderId="73" xfId="2" applyFont="1" applyBorder="1" applyAlignment="1">
      <alignment horizontal="center" vertical="center"/>
    </xf>
    <xf numFmtId="0" fontId="2" fillId="0" borderId="71" xfId="2" applyFont="1" applyBorder="1" applyAlignment="1">
      <alignment horizontal="center" vertical="center"/>
    </xf>
    <xf numFmtId="0" fontId="2" fillId="0" borderId="80" xfId="2" applyFont="1" applyFill="1" applyBorder="1" applyAlignment="1">
      <alignment horizontal="center" vertical="top"/>
    </xf>
    <xf numFmtId="0" fontId="2" fillId="0" borderId="1" xfId="2" applyFont="1" applyFill="1" applyBorder="1" applyAlignment="1">
      <alignment horizontal="center" vertical="top"/>
    </xf>
    <xf numFmtId="0" fontId="2" fillId="0" borderId="75" xfId="2" applyFont="1" applyFill="1" applyBorder="1" applyAlignment="1">
      <alignment horizontal="center" vertical="top"/>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99" xfId="2" applyFont="1" applyFill="1" applyBorder="1" applyAlignment="1">
      <alignment vertical="center"/>
    </xf>
    <xf numFmtId="0" fontId="2" fillId="0" borderId="66" xfId="2" applyFont="1" applyBorder="1" applyAlignment="1">
      <alignment vertical="center"/>
    </xf>
    <xf numFmtId="0" fontId="2" fillId="0" borderId="100" xfId="2" applyFont="1" applyBorder="1" applyAlignment="1">
      <alignment horizontal="center" vertical="center"/>
    </xf>
    <xf numFmtId="0" fontId="2" fillId="0" borderId="66" xfId="2" applyFont="1" applyBorder="1" applyAlignment="1">
      <alignment horizontal="center" vertical="center"/>
    </xf>
    <xf numFmtId="0" fontId="2" fillId="0" borderId="28" xfId="2" applyFont="1" applyFill="1" applyBorder="1" applyAlignment="1">
      <alignment horizontal="left" vertical="center" wrapText="1"/>
    </xf>
    <xf numFmtId="0" fontId="2" fillId="0" borderId="19" xfId="2" applyFont="1" applyBorder="1" applyAlignment="1">
      <alignment horizontal="left" vertical="center" wrapText="1"/>
    </xf>
    <xf numFmtId="0" fontId="2" fillId="0" borderId="21" xfId="2" applyFont="1" applyBorder="1" applyAlignment="1">
      <alignment horizontal="left" vertical="center" wrapText="1"/>
    </xf>
    <xf numFmtId="0" fontId="2" fillId="0" borderId="96" xfId="2" applyFont="1" applyFill="1" applyBorder="1" applyAlignment="1">
      <alignment vertical="center"/>
    </xf>
    <xf numFmtId="0" fontId="2" fillId="0" borderId="99" xfId="2" applyFont="1" applyFill="1" applyBorder="1" applyAlignment="1">
      <alignment vertical="center" wrapText="1"/>
    </xf>
    <xf numFmtId="0" fontId="2" fillId="0" borderId="66" xfId="2" applyFont="1" applyBorder="1" applyAlignment="1">
      <alignment vertical="center" wrapText="1"/>
    </xf>
    <xf numFmtId="0" fontId="2" fillId="0" borderId="67" xfId="2" applyFont="1" applyBorder="1" applyAlignment="1">
      <alignment vertical="center" wrapText="1"/>
    </xf>
    <xf numFmtId="0" fontId="2" fillId="0" borderId="35" xfId="2" applyFont="1" applyBorder="1" applyAlignment="1">
      <alignment vertical="center"/>
    </xf>
    <xf numFmtId="0" fontId="2" fillId="0" borderId="97" xfId="2" applyFont="1" applyFill="1" applyBorder="1" applyAlignment="1">
      <alignment vertical="center"/>
    </xf>
    <xf numFmtId="0" fontId="2" fillId="0" borderId="71" xfId="2" applyFont="1" applyBorder="1" applyAlignment="1">
      <alignment vertical="center"/>
    </xf>
    <xf numFmtId="0" fontId="18" fillId="0" borderId="111" xfId="2" applyFont="1" applyFill="1" applyBorder="1" applyAlignment="1">
      <alignment vertical="center"/>
    </xf>
    <xf numFmtId="0" fontId="2" fillId="0" borderId="112" xfId="2" applyFont="1" applyFill="1" applyBorder="1" applyAlignment="1">
      <alignment vertical="center"/>
    </xf>
    <xf numFmtId="0" fontId="18" fillId="0" borderId="113" xfId="2" applyFont="1" applyFill="1" applyBorder="1" applyAlignment="1">
      <alignment vertical="center"/>
    </xf>
    <xf numFmtId="0" fontId="2" fillId="0" borderId="114" xfId="2" applyFont="1" applyBorder="1" applyAlignment="1">
      <alignment vertical="center"/>
    </xf>
    <xf numFmtId="0" fontId="2" fillId="0" borderId="115" xfId="2" applyFont="1" applyBorder="1" applyAlignment="1">
      <alignment vertical="center"/>
    </xf>
    <xf numFmtId="0" fontId="2" fillId="0" borderId="46" xfId="2" applyFont="1" applyBorder="1" applyAlignment="1">
      <alignment vertical="center"/>
    </xf>
    <xf numFmtId="0" fontId="12" fillId="2" borderId="22" xfId="2" applyFont="1" applyFill="1" applyBorder="1" applyAlignment="1">
      <alignment horizontal="center" vertical="center" textRotation="255"/>
    </xf>
    <xf numFmtId="0" fontId="2" fillId="0" borderId="74" xfId="2" applyBorder="1" applyAlignment="1">
      <alignment horizontal="center" vertical="center" textRotation="255"/>
    </xf>
    <xf numFmtId="0" fontId="2" fillId="0" borderId="119"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16" xfId="2" applyFont="1" applyFill="1" applyBorder="1" applyAlignment="1">
      <alignment vertical="center" wrapText="1"/>
    </xf>
    <xf numFmtId="0" fontId="2" fillId="0" borderId="117" xfId="2" applyFill="1" applyBorder="1" applyAlignment="1">
      <alignment vertical="center" wrapText="1"/>
    </xf>
    <xf numFmtId="0" fontId="2" fillId="0" borderId="118" xfId="2" applyFill="1" applyBorder="1" applyAlignment="1">
      <alignment vertical="center" wrapText="1"/>
    </xf>
    <xf numFmtId="0" fontId="2" fillId="0" borderId="120" xfId="2" applyFont="1" applyFill="1" applyBorder="1" applyAlignment="1">
      <alignment horizontal="center" vertical="center" wrapText="1"/>
    </xf>
    <xf numFmtId="0" fontId="2" fillId="0" borderId="121" xfId="2" applyFill="1" applyBorder="1" applyAlignment="1">
      <alignment horizontal="center" vertical="center"/>
    </xf>
    <xf numFmtId="0" fontId="2" fillId="0" borderId="122" xfId="2" applyFill="1" applyBorder="1" applyAlignment="1">
      <alignment horizontal="center" vertical="center"/>
    </xf>
    <xf numFmtId="0" fontId="2" fillId="0" borderId="123" xfId="2" applyFill="1" applyBorder="1" applyAlignment="1">
      <alignment horizontal="left" vertical="center" wrapText="1"/>
    </xf>
    <xf numFmtId="0" fontId="2" fillId="0" borderId="121" xfId="2" applyFill="1" applyBorder="1" applyAlignment="1">
      <alignment horizontal="left" vertical="center" wrapText="1"/>
    </xf>
    <xf numFmtId="0" fontId="2" fillId="0" borderId="124" xfId="2" applyFill="1" applyBorder="1" applyAlignment="1">
      <alignment horizontal="left" vertical="center" wrapText="1"/>
    </xf>
    <xf numFmtId="0" fontId="2" fillId="0" borderId="99" xfId="2" applyFont="1" applyFill="1" applyBorder="1" applyAlignment="1">
      <alignment horizontal="left" vertical="center" wrapText="1"/>
    </xf>
    <xf numFmtId="0" fontId="2" fillId="0" borderId="66" xfId="2" applyFont="1" applyBorder="1" applyAlignment="1">
      <alignment horizontal="left" vertical="center" wrapText="1"/>
    </xf>
    <xf numFmtId="0" fontId="2" fillId="0" borderId="28" xfId="2" applyFont="1" applyFill="1" applyBorder="1" applyAlignment="1">
      <alignment horizontal="left" vertical="center"/>
    </xf>
    <xf numFmtId="0" fontId="2" fillId="0" borderId="19" xfId="2" applyFont="1" applyBorder="1" applyAlignment="1">
      <alignment horizontal="left" vertical="center"/>
    </xf>
    <xf numFmtId="0" fontId="2" fillId="0" borderId="21" xfId="2" applyFont="1" applyBorder="1" applyAlignment="1">
      <alignment horizontal="left" vertical="center"/>
    </xf>
    <xf numFmtId="0" fontId="2" fillId="0" borderId="69" xfId="2" applyFont="1" applyBorder="1" applyAlignment="1">
      <alignment horizontal="left" vertical="center"/>
    </xf>
    <xf numFmtId="0" fontId="2" fillId="0" borderId="0" xfId="2" applyFont="1" applyBorder="1" applyAlignment="1">
      <alignment horizontal="left" vertical="center"/>
    </xf>
    <xf numFmtId="0" fontId="2" fillId="0" borderId="64" xfId="2" applyFont="1" applyBorder="1" applyAlignment="1">
      <alignment horizontal="left" vertical="center"/>
    </xf>
    <xf numFmtId="0" fontId="2" fillId="0" borderId="45" xfId="2" applyFont="1" applyBorder="1" applyAlignment="1">
      <alignment horizontal="left" vertical="center"/>
    </xf>
    <xf numFmtId="0" fontId="2" fillId="0" borderId="46" xfId="2" applyFont="1" applyBorder="1" applyAlignment="1">
      <alignment horizontal="left" vertical="center"/>
    </xf>
    <xf numFmtId="0" fontId="2" fillId="0" borderId="98" xfId="2" applyFont="1" applyBorder="1" applyAlignment="1">
      <alignment horizontal="left" vertical="center"/>
    </xf>
    <xf numFmtId="0" fontId="18" fillId="3" borderId="101" xfId="2" applyFont="1" applyFill="1" applyBorder="1" applyAlignment="1">
      <alignment horizontal="center" vertical="center" wrapText="1"/>
    </xf>
    <xf numFmtId="0" fontId="2" fillId="3" borderId="102" xfId="2" applyFont="1" applyFill="1" applyBorder="1" applyAlignment="1">
      <alignment horizontal="center" vertical="center" wrapText="1"/>
    </xf>
    <xf numFmtId="0" fontId="18" fillId="3" borderId="103" xfId="2" applyFont="1" applyFill="1" applyBorder="1" applyAlignment="1">
      <alignment horizontal="center" vertical="center" wrapText="1"/>
    </xf>
    <xf numFmtId="0" fontId="2" fillId="0" borderId="104" xfId="2" applyFont="1" applyBorder="1" applyAlignment="1">
      <alignment horizontal="center" vertical="center" wrapText="1"/>
    </xf>
    <xf numFmtId="0" fontId="2" fillId="0" borderId="105" xfId="2" applyFont="1" applyBorder="1" applyAlignment="1">
      <alignment horizontal="center" vertical="center" wrapText="1"/>
    </xf>
    <xf numFmtId="0" fontId="2" fillId="3" borderId="106" xfId="2" applyFont="1" applyFill="1" applyBorder="1" applyAlignment="1">
      <alignment horizontal="center" vertical="center" wrapText="1"/>
    </xf>
    <xf numFmtId="0" fontId="2" fillId="0" borderId="0" xfId="2" applyFont="1" applyBorder="1" applyAlignment="1">
      <alignment vertical="center"/>
    </xf>
    <xf numFmtId="0" fontId="18" fillId="0" borderId="107" xfId="2" applyFont="1" applyFill="1" applyBorder="1" applyAlignment="1">
      <alignment vertical="center"/>
    </xf>
    <xf numFmtId="0" fontId="2" fillId="0" borderId="108" xfId="2" applyFont="1" applyFill="1" applyBorder="1" applyAlignment="1">
      <alignment vertical="center"/>
    </xf>
    <xf numFmtId="0" fontId="18" fillId="0" borderId="109" xfId="2" applyFont="1" applyFill="1" applyBorder="1" applyAlignment="1">
      <alignment vertical="center"/>
    </xf>
    <xf numFmtId="0" fontId="2" fillId="0" borderId="110" xfId="2" applyFont="1" applyBorder="1" applyAlignment="1">
      <alignment vertical="center"/>
    </xf>
    <xf numFmtId="0" fontId="2" fillId="0" borderId="109" xfId="2" applyFont="1" applyBorder="1" applyAlignment="1">
      <alignment vertical="center"/>
    </xf>
    <xf numFmtId="0" fontId="12" fillId="0" borderId="76" xfId="2" applyFont="1" applyFill="1" applyBorder="1" applyAlignment="1">
      <alignment vertical="center" textRotation="255"/>
    </xf>
    <xf numFmtId="0" fontId="2" fillId="0" borderId="77" xfId="2" applyFont="1" applyFill="1" applyBorder="1" applyAlignment="1">
      <alignment vertical="center" textRotation="255"/>
    </xf>
    <xf numFmtId="0" fontId="2" fillId="0" borderId="126" xfId="2" applyFont="1" applyFill="1" applyBorder="1" applyAlignment="1">
      <alignment vertical="center" textRotation="255"/>
    </xf>
    <xf numFmtId="0" fontId="2" fillId="0" borderId="125" xfId="2" applyFont="1" applyFill="1" applyBorder="1" applyAlignment="1">
      <alignment vertical="center" textRotation="255"/>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7"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17"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8" xfId="2" applyFont="1" applyFill="1" applyBorder="1" applyAlignment="1">
      <alignment horizontal="left" vertical="center"/>
    </xf>
    <xf numFmtId="0" fontId="2" fillId="0" borderId="129" xfId="2" applyFont="1" applyFill="1" applyBorder="1" applyAlignment="1">
      <alignment horizontal="left" vertical="center"/>
    </xf>
    <xf numFmtId="0" fontId="2" fillId="3" borderId="79" xfId="2" applyFont="1" applyFill="1" applyBorder="1" applyAlignment="1">
      <alignment horizontal="center" vertical="center"/>
    </xf>
    <xf numFmtId="0" fontId="2" fillId="0" borderId="77" xfId="2" applyFont="1" applyBorder="1" applyAlignment="1">
      <alignment horizontal="center" vertical="center"/>
    </xf>
    <xf numFmtId="0" fontId="2" fillId="0" borderId="78" xfId="2" applyFont="1" applyBorder="1" applyAlignment="1">
      <alignment horizontal="center" vertical="center"/>
    </xf>
    <xf numFmtId="0" fontId="10" fillId="0" borderId="28" xfId="4" applyFont="1" applyFill="1" applyBorder="1" applyAlignment="1" applyProtection="1">
      <alignment horizontal="center" vertical="center" wrapText="1"/>
    </xf>
    <xf numFmtId="0" fontId="10" fillId="0" borderId="19" xfId="4" applyFont="1" applyFill="1" applyBorder="1" applyAlignment="1" applyProtection="1">
      <alignment horizontal="center" vertical="center" wrapText="1"/>
    </xf>
    <xf numFmtId="0" fontId="10" fillId="0" borderId="27" xfId="4" applyFont="1" applyFill="1" applyBorder="1" applyAlignment="1" applyProtection="1">
      <alignment horizontal="center" vertical="center" wrapText="1"/>
    </xf>
    <xf numFmtId="0" fontId="10" fillId="0" borderId="69" xfId="4" applyFont="1" applyFill="1" applyBorder="1" applyAlignment="1" applyProtection="1">
      <alignment horizontal="center" vertical="center" wrapText="1"/>
    </xf>
    <xf numFmtId="0" fontId="10" fillId="0" borderId="0" xfId="4" applyFont="1" applyFill="1" applyBorder="1" applyAlignment="1" applyProtection="1">
      <alignment horizontal="center" vertical="center" wrapText="1"/>
    </xf>
    <xf numFmtId="0" fontId="10" fillId="0" borderId="32" xfId="4" applyFont="1" applyFill="1" applyBorder="1" applyAlignment="1" applyProtection="1">
      <alignment horizontal="center" vertical="center" wrapText="1"/>
    </xf>
    <xf numFmtId="0" fontId="10" fillId="0" borderId="28" xfId="4" applyFont="1" applyFill="1" applyBorder="1" applyAlignment="1" applyProtection="1">
      <alignment horizontal="center" vertical="center"/>
    </xf>
    <xf numFmtId="0" fontId="10" fillId="0" borderId="19" xfId="4" applyFont="1" applyFill="1" applyBorder="1" applyAlignment="1" applyProtection="1">
      <alignment horizontal="center" vertical="center"/>
    </xf>
    <xf numFmtId="0" fontId="10" fillId="0" borderId="27" xfId="4" applyFont="1" applyFill="1" applyBorder="1" applyAlignment="1" applyProtection="1">
      <alignment horizontal="center" vertical="center"/>
    </xf>
    <xf numFmtId="0" fontId="10" fillId="0" borderId="69" xfId="4" applyFont="1" applyFill="1" applyBorder="1" applyAlignment="1" applyProtection="1">
      <alignment horizontal="center" vertical="center"/>
    </xf>
    <xf numFmtId="0" fontId="10" fillId="0" borderId="0" xfId="4" applyFont="1" applyFill="1" applyBorder="1" applyAlignment="1" applyProtection="1">
      <alignment horizontal="center" vertical="center"/>
    </xf>
    <xf numFmtId="0" fontId="10" fillId="0" borderId="32" xfId="4" applyFont="1" applyFill="1" applyBorder="1" applyAlignment="1" applyProtection="1">
      <alignment horizontal="center" vertical="center"/>
    </xf>
    <xf numFmtId="0" fontId="6" fillId="0" borderId="69" xfId="4" applyFont="1" applyFill="1" applyBorder="1" applyAlignment="1" applyProtection="1">
      <alignment horizontal="center" vertical="center"/>
    </xf>
    <xf numFmtId="0" fontId="6" fillId="0" borderId="0" xfId="4" applyFont="1" applyFill="1" applyBorder="1" applyAlignment="1" applyProtection="1">
      <alignment horizontal="center" vertical="center"/>
    </xf>
    <xf numFmtId="0" fontId="6" fillId="0" borderId="32" xfId="4" applyFont="1" applyFill="1" applyBorder="1" applyAlignment="1" applyProtection="1">
      <alignment horizontal="center" vertical="center"/>
    </xf>
    <xf numFmtId="0" fontId="6" fillId="0" borderId="45" xfId="4" applyFont="1" applyFill="1" applyBorder="1" applyAlignment="1" applyProtection="1">
      <alignment horizontal="center" vertical="center"/>
    </xf>
    <xf numFmtId="0" fontId="6" fillId="0" borderId="46" xfId="4" applyFont="1" applyFill="1" applyBorder="1" applyAlignment="1" applyProtection="1">
      <alignment horizontal="center" vertical="center"/>
    </xf>
    <xf numFmtId="0" fontId="6" fillId="0" borderId="44" xfId="4" applyFont="1" applyFill="1" applyBorder="1" applyAlignment="1" applyProtection="1">
      <alignment horizontal="center" vertical="center"/>
    </xf>
    <xf numFmtId="0" fontId="19" fillId="0" borderId="6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4" xfId="0" applyFont="1" applyBorder="1" applyAlignment="1">
      <alignment horizontal="center" vertical="center" wrapText="1"/>
    </xf>
    <xf numFmtId="0" fontId="2" fillId="0" borderId="77" xfId="2" applyFont="1" applyFill="1" applyBorder="1" applyAlignment="1">
      <alignment vertical="center"/>
    </xf>
    <xf numFmtId="0" fontId="2" fillId="0" borderId="125" xfId="2" applyFont="1" applyFill="1" applyBorder="1" applyAlignment="1">
      <alignment vertical="center"/>
    </xf>
    <xf numFmtId="0" fontId="17" fillId="2" borderId="51"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17" fillId="2" borderId="98" xfId="2" applyFont="1" applyFill="1" applyBorder="1" applyAlignment="1">
      <alignment horizontal="center" vertical="center" wrapText="1"/>
    </xf>
    <xf numFmtId="0" fontId="2" fillId="0" borderId="126" xfId="2" applyFont="1" applyFill="1" applyBorder="1" applyAlignment="1">
      <alignment vertical="center"/>
    </xf>
    <xf numFmtId="0" fontId="12" fillId="0" borderId="127" xfId="2" applyFont="1" applyFill="1" applyBorder="1" applyAlignment="1">
      <alignment vertical="center" wrapText="1"/>
    </xf>
    <xf numFmtId="0" fontId="2" fillId="0" borderId="77" xfId="2" applyFont="1" applyFill="1" applyBorder="1" applyAlignment="1">
      <alignment vertical="center" wrapText="1"/>
    </xf>
    <xf numFmtId="0" fontId="2" fillId="0" borderId="125" xfId="2" applyFont="1" applyFill="1" applyBorder="1" applyAlignment="1">
      <alignment vertical="center" wrapText="1"/>
    </xf>
    <xf numFmtId="0" fontId="2" fillId="0" borderId="99" xfId="2" applyFont="1" applyBorder="1" applyAlignment="1">
      <alignment horizontal="center" vertical="center"/>
    </xf>
    <xf numFmtId="0" fontId="2" fillId="0" borderId="67" xfId="2" applyFont="1" applyBorder="1" applyAlignment="1">
      <alignment horizontal="center" vertical="center"/>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21" fillId="0" borderId="43" xfId="2" applyFont="1" applyFill="1" applyBorder="1" applyAlignment="1">
      <alignment horizontal="center" vertical="center"/>
    </xf>
    <xf numFmtId="0" fontId="21" fillId="0" borderId="46" xfId="2" applyFont="1" applyBorder="1" applyAlignment="1">
      <alignment horizontal="center" vertical="center"/>
    </xf>
    <xf numFmtId="0" fontId="21" fillId="0" borderId="98" xfId="2" applyFont="1" applyBorder="1" applyAlignment="1">
      <alignment horizontal="center"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7" xfId="2" applyFont="1" applyBorder="1" applyAlignment="1">
      <alignment horizontal="center" vertical="center"/>
    </xf>
    <xf numFmtId="0" fontId="2" fillId="3" borderId="77" xfId="2" applyFont="1" applyFill="1" applyBorder="1" applyAlignment="1">
      <alignment horizontal="center" vertical="center"/>
    </xf>
    <xf numFmtId="0" fontId="2" fillId="3" borderId="78" xfId="2" applyFont="1" applyFill="1" applyBorder="1" applyAlignment="1">
      <alignment horizontal="center" vertical="center"/>
    </xf>
    <xf numFmtId="0" fontId="10" fillId="0" borderId="100" xfId="2" applyFont="1" applyBorder="1" applyAlignment="1">
      <alignment horizontal="left" vertical="center" wrapText="1"/>
    </xf>
    <xf numFmtId="0" fontId="2" fillId="0" borderId="66" xfId="2" applyFont="1" applyBorder="1" applyAlignment="1">
      <alignment horizontal="left" vertical="center"/>
    </xf>
    <xf numFmtId="0" fontId="2" fillId="0" borderId="67" xfId="2" applyFont="1" applyBorder="1" applyAlignment="1">
      <alignment horizontal="left" vertical="center"/>
    </xf>
    <xf numFmtId="176" fontId="2" fillId="0" borderId="100" xfId="2" applyNumberFormat="1" applyFont="1" applyBorder="1" applyAlignment="1">
      <alignment horizontal="right" vertical="center"/>
    </xf>
    <xf numFmtId="176" fontId="2" fillId="0" borderId="66" xfId="2" applyNumberFormat="1" applyFont="1" applyBorder="1" applyAlignment="1">
      <alignment horizontal="right" vertical="center"/>
    </xf>
    <xf numFmtId="176" fontId="2" fillId="0" borderId="67" xfId="2" applyNumberFormat="1" applyFont="1" applyBorder="1" applyAlignment="1">
      <alignment horizontal="right" vertical="center"/>
    </xf>
    <xf numFmtId="176" fontId="2" fillId="0" borderId="136" xfId="2" applyNumberFormat="1" applyFont="1" applyBorder="1" applyAlignment="1">
      <alignment horizontal="right"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2" fillId="0" borderId="7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9" xfId="2" applyFont="1" applyBorder="1" applyAlignment="1">
      <alignment horizontal="center" vertical="center" wrapText="1"/>
    </xf>
    <xf numFmtId="0" fontId="6" fillId="0" borderId="28" xfId="4" applyFont="1" applyFill="1" applyBorder="1" applyAlignment="1" applyProtection="1">
      <alignment horizontal="center" vertical="center"/>
    </xf>
    <xf numFmtId="0" fontId="6" fillId="0" borderId="19" xfId="4" applyFont="1" applyFill="1" applyBorder="1" applyAlignment="1" applyProtection="1">
      <alignment horizontal="center" vertical="center"/>
    </xf>
    <xf numFmtId="0" fontId="6" fillId="0" borderId="27" xfId="4" applyFont="1" applyFill="1" applyBorder="1" applyAlignment="1" applyProtection="1">
      <alignment horizontal="center" vertical="center"/>
    </xf>
    <xf numFmtId="0" fontId="10" fillId="0" borderId="46" xfId="4" applyFont="1" applyFill="1" applyBorder="1" applyAlignment="1" applyProtection="1">
      <alignment horizontal="center" vertical="center"/>
    </xf>
    <xf numFmtId="0" fontId="10" fillId="0" borderId="0" xfId="0" applyFont="1" applyBorder="1" applyAlignment="1">
      <alignment horizontal="center" vertical="center"/>
    </xf>
    <xf numFmtId="0" fontId="10" fillId="0" borderId="46" xfId="0" applyFont="1" applyBorder="1" applyAlignment="1">
      <alignment horizontal="center" vertical="center"/>
    </xf>
    <xf numFmtId="0" fontId="2" fillId="0" borderId="0" xfId="2" applyFont="1" applyFill="1" applyBorder="1" applyAlignment="1">
      <alignment horizontal="center" vertical="center"/>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0" fontId="10" fillId="0" borderId="0" xfId="2" applyFont="1" applyBorder="1" applyAlignment="1">
      <alignment horizontal="center" vertical="center"/>
    </xf>
    <xf numFmtId="0" fontId="21" fillId="0" borderId="0" xfId="2" applyFont="1" applyFill="1" applyBorder="1" applyAlignment="1">
      <alignment horizontal="center" vertical="center"/>
    </xf>
    <xf numFmtId="0" fontId="21" fillId="0" borderId="0" xfId="2" applyFont="1" applyBorder="1" applyAlignment="1">
      <alignment horizontal="center" vertical="center"/>
    </xf>
    <xf numFmtId="0" fontId="2" fillId="0" borderId="19" xfId="2" applyFont="1" applyBorder="1" applyAlignment="1">
      <alignment horizontal="center" vertical="center"/>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7" xfId="2" applyFont="1" applyBorder="1" applyAlignment="1">
      <alignment horizontal="center" vertical="center"/>
    </xf>
    <xf numFmtId="0" fontId="10" fillId="0" borderId="0" xfId="2" applyFont="1" applyBorder="1" applyAlignment="1">
      <alignment horizontal="left" vertical="center" wrapText="1"/>
    </xf>
    <xf numFmtId="176" fontId="2" fillId="0" borderId="0" xfId="2" applyNumberFormat="1" applyFont="1" applyBorder="1" applyAlignment="1">
      <alignment horizontal="right" vertical="center"/>
    </xf>
    <xf numFmtId="0" fontId="2" fillId="2" borderId="49" xfId="2" applyFont="1" applyFill="1" applyBorder="1" applyAlignment="1">
      <alignment vertical="center"/>
    </xf>
    <xf numFmtId="0" fontId="2" fillId="0" borderId="16" xfId="2" applyFont="1" applyBorder="1" applyAlignment="1">
      <alignment vertical="center"/>
    </xf>
    <xf numFmtId="0" fontId="2" fillId="0" borderId="137" xfId="2" applyFont="1" applyBorder="1" applyAlignment="1">
      <alignment horizontal="center" vertical="center"/>
    </xf>
    <xf numFmtId="0" fontId="10" fillId="0" borderId="138" xfId="2" applyFont="1" applyBorder="1" applyAlignment="1">
      <alignment horizontal="center" vertical="center" wrapText="1"/>
    </xf>
    <xf numFmtId="0" fontId="2" fillId="0" borderId="129" xfId="2" applyFont="1" applyBorder="1" applyAlignment="1">
      <alignment horizontal="center" vertical="center"/>
    </xf>
    <xf numFmtId="0" fontId="2" fillId="0" borderId="139" xfId="2" applyFont="1" applyBorder="1" applyAlignment="1">
      <alignment horizontal="center" vertical="center"/>
    </xf>
    <xf numFmtId="176" fontId="2" fillId="0" borderId="79" xfId="2" applyNumberFormat="1" applyFont="1" applyBorder="1" applyAlignment="1">
      <alignment horizontal="right" vertical="center"/>
    </xf>
    <xf numFmtId="176" fontId="2" fillId="0" borderId="77" xfId="2" applyNumberFormat="1" applyFont="1" applyBorder="1" applyAlignment="1">
      <alignment horizontal="right" vertical="center"/>
    </xf>
    <xf numFmtId="176" fontId="2" fillId="0" borderId="78" xfId="2" applyNumberFormat="1" applyFont="1" applyBorder="1" applyAlignment="1">
      <alignment horizontal="right" vertical="center"/>
    </xf>
    <xf numFmtId="176" fontId="2" fillId="0" borderId="125" xfId="2" applyNumberFormat="1" applyFont="1" applyBorder="1" applyAlignment="1">
      <alignment horizontal="right" vertical="center"/>
    </xf>
    <xf numFmtId="0" fontId="12" fillId="2" borderId="130" xfId="2" applyFont="1" applyFill="1" applyBorder="1" applyAlignment="1">
      <alignment horizontal="center" vertical="center" wrapText="1"/>
    </xf>
    <xf numFmtId="0" fontId="12" fillId="2" borderId="131" xfId="2" applyFont="1" applyFill="1" applyBorder="1" applyAlignment="1">
      <alignment horizontal="center" vertical="center" wrapText="1"/>
    </xf>
    <xf numFmtId="0" fontId="12" fillId="2" borderId="132" xfId="2" applyFont="1" applyFill="1" applyBorder="1" applyAlignment="1">
      <alignment horizontal="center" vertical="center" wrapText="1"/>
    </xf>
    <xf numFmtId="0" fontId="12" fillId="2" borderId="74"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19"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10" fillId="0" borderId="16" xfId="2" applyFont="1" applyBorder="1" applyAlignment="1">
      <alignment horizontal="center" vertical="center"/>
    </xf>
    <xf numFmtId="0" fontId="2" fillId="0" borderId="96" xfId="2" applyFont="1" applyBorder="1" applyAlignment="1">
      <alignment horizontal="center" vertical="center"/>
    </xf>
    <xf numFmtId="0" fontId="2" fillId="0" borderId="35" xfId="2" applyFont="1" applyBorder="1" applyAlignment="1">
      <alignment horizontal="center" vertical="center"/>
    </xf>
    <xf numFmtId="0" fontId="10"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6" fontId="2" fillId="0" borderId="33" xfId="2" applyNumberFormat="1" applyFont="1" applyBorder="1" applyAlignment="1">
      <alignment horizontal="right" vertical="center"/>
    </xf>
    <xf numFmtId="176" fontId="2" fillId="0" borderId="34" xfId="2" applyNumberFormat="1" applyFont="1" applyBorder="1" applyAlignment="1">
      <alignment horizontal="right" vertical="center"/>
    </xf>
    <xf numFmtId="176" fontId="2" fillId="0" borderId="39" xfId="2" applyNumberFormat="1" applyFont="1" applyBorder="1" applyAlignment="1">
      <alignment horizontal="right" vertical="center"/>
    </xf>
    <xf numFmtId="0" fontId="2" fillId="0" borderId="14" xfId="2" applyFont="1" applyBorder="1" applyAlignment="1">
      <alignment horizontal="center" vertical="center"/>
    </xf>
    <xf numFmtId="0" fontId="10" fillId="0" borderId="55" xfId="2" applyFont="1" applyBorder="1" applyAlignment="1">
      <alignment horizontal="center" vertical="center" wrapText="1"/>
    </xf>
    <xf numFmtId="176" fontId="2" fillId="0" borderId="13" xfId="2" applyNumberFormat="1" applyFont="1" applyBorder="1" applyAlignment="1">
      <alignment horizontal="right" vertical="center"/>
    </xf>
    <xf numFmtId="0" fontId="2" fillId="0" borderId="49" xfId="2" applyFont="1" applyBorder="1" applyAlignment="1">
      <alignment vertical="center"/>
    </xf>
    <xf numFmtId="0" fontId="2" fillId="0" borderId="49"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0" fillId="2" borderId="49" xfId="0" applyFill="1" applyBorder="1" applyAlignment="1">
      <alignment vertical="center"/>
    </xf>
    <xf numFmtId="0" fontId="0" fillId="0" borderId="49" xfId="0" applyBorder="1" applyAlignment="1">
      <alignment vertical="center"/>
    </xf>
    <xf numFmtId="0" fontId="0" fillId="0" borderId="49" xfId="0" applyBorder="1" applyAlignment="1">
      <alignment vertical="center" wrapTex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2" borderId="49" xfId="0" applyFill="1" applyBorder="1" applyAlignment="1">
      <alignment horizontal="center" vertical="center"/>
    </xf>
    <xf numFmtId="0" fontId="0" fillId="2" borderId="49" xfId="0" applyFill="1" applyBorder="1" applyAlignment="1">
      <alignment horizontal="center" vertical="center" wrapText="1"/>
    </xf>
    <xf numFmtId="0" fontId="0" fillId="2" borderId="15" xfId="0" applyFill="1" applyBorder="1" applyAlignment="1">
      <alignment horizontal="center" vertical="center"/>
    </xf>
    <xf numFmtId="0" fontId="0" fillId="2" borderId="12" xfId="0" applyFill="1" applyBorder="1" applyAlignment="1">
      <alignment horizontal="center" vertical="center"/>
    </xf>
  </cellXfs>
  <cellStyles count="6">
    <cellStyle name="桁区切り" xfId="1" builtinId="6"/>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203314</xdr:colOff>
      <xdr:row>79</xdr:row>
      <xdr:rowOff>3</xdr:rowOff>
    </xdr:from>
    <xdr:to>
      <xdr:col>28</xdr:col>
      <xdr:colOff>0</xdr:colOff>
      <xdr:row>83</xdr:row>
      <xdr:rowOff>3518</xdr:rowOff>
    </xdr:to>
    <xdr:cxnSp macro="">
      <xdr:nvCxnSpPr>
        <xdr:cNvPr id="2" name="直線矢印コネクタ 1"/>
        <xdr:cNvCxnSpPr/>
      </xdr:nvCxnSpPr>
      <xdr:spPr>
        <a:xfrm flipH="1">
          <a:off x="5603989" y="32070678"/>
          <a:ext cx="0" cy="49881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27214</xdr:colOff>
      <xdr:row>80</xdr:row>
      <xdr:rowOff>108860</xdr:rowOff>
    </xdr:from>
    <xdr:to>
      <xdr:col>40</xdr:col>
      <xdr:colOff>27215</xdr:colOff>
      <xdr:row>83</xdr:row>
      <xdr:rowOff>28576</xdr:rowOff>
    </xdr:to>
    <xdr:cxnSp macro="">
      <xdr:nvCxnSpPr>
        <xdr:cNvPr id="3" name="直線矢印コネクタ 2"/>
        <xdr:cNvCxnSpPr/>
      </xdr:nvCxnSpPr>
      <xdr:spPr>
        <a:xfrm>
          <a:off x="8028214" y="32303360"/>
          <a:ext cx="1" cy="29119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190500</xdr:colOff>
      <xdr:row>76</xdr:row>
      <xdr:rowOff>13607</xdr:rowOff>
    </xdr:from>
    <xdr:to>
      <xdr:col>32</xdr:col>
      <xdr:colOff>54428</xdr:colOff>
      <xdr:row>78</xdr:row>
      <xdr:rowOff>108856</xdr:rowOff>
    </xdr:to>
    <xdr:sp macro="" textlink="">
      <xdr:nvSpPr>
        <xdr:cNvPr id="4" name="大かっこ 3"/>
        <xdr:cNvSpPr/>
      </xdr:nvSpPr>
      <xdr:spPr>
        <a:xfrm>
          <a:off x="4791075" y="31712807"/>
          <a:ext cx="1664153" cy="3428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176894</xdr:colOff>
      <xdr:row>89</xdr:row>
      <xdr:rowOff>40821</xdr:rowOff>
    </xdr:from>
    <xdr:to>
      <xdr:col>44</xdr:col>
      <xdr:colOff>40822</xdr:colOff>
      <xdr:row>92</xdr:row>
      <xdr:rowOff>0</xdr:rowOff>
    </xdr:to>
    <xdr:sp macro="" textlink="">
      <xdr:nvSpPr>
        <xdr:cNvPr id="5" name="大かっこ 4"/>
        <xdr:cNvSpPr/>
      </xdr:nvSpPr>
      <xdr:spPr>
        <a:xfrm>
          <a:off x="7177769" y="33483096"/>
          <a:ext cx="1664153" cy="3306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163286</xdr:colOff>
      <xdr:row>89</xdr:row>
      <xdr:rowOff>0</xdr:rowOff>
    </xdr:from>
    <xdr:to>
      <xdr:col>20</xdr:col>
      <xdr:colOff>27214</xdr:colOff>
      <xdr:row>91</xdr:row>
      <xdr:rowOff>95249</xdr:rowOff>
    </xdr:to>
    <xdr:sp macro="" textlink="">
      <xdr:nvSpPr>
        <xdr:cNvPr id="6" name="大かっこ 5"/>
        <xdr:cNvSpPr/>
      </xdr:nvSpPr>
      <xdr:spPr>
        <a:xfrm>
          <a:off x="2363561" y="33442275"/>
          <a:ext cx="1664153" cy="3428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163286</xdr:colOff>
      <xdr:row>89</xdr:row>
      <xdr:rowOff>27214</xdr:rowOff>
    </xdr:from>
    <xdr:to>
      <xdr:col>32</xdr:col>
      <xdr:colOff>27215</xdr:colOff>
      <xdr:row>91</xdr:row>
      <xdr:rowOff>122463</xdr:rowOff>
    </xdr:to>
    <xdr:sp macro="" textlink="">
      <xdr:nvSpPr>
        <xdr:cNvPr id="7" name="大かっこ 6"/>
        <xdr:cNvSpPr/>
      </xdr:nvSpPr>
      <xdr:spPr>
        <a:xfrm>
          <a:off x="4763861" y="33469489"/>
          <a:ext cx="1664154" cy="3428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xdr:colOff>
      <xdr:row>80</xdr:row>
      <xdr:rowOff>108856</xdr:rowOff>
    </xdr:from>
    <xdr:to>
      <xdr:col>40</xdr:col>
      <xdr:colOff>54429</xdr:colOff>
      <xdr:row>80</xdr:row>
      <xdr:rowOff>108857</xdr:rowOff>
    </xdr:to>
    <xdr:cxnSp macro="">
      <xdr:nvCxnSpPr>
        <xdr:cNvPr id="8" name="直線コネクタ 7"/>
        <xdr:cNvCxnSpPr/>
      </xdr:nvCxnSpPr>
      <xdr:spPr>
        <a:xfrm flipH="1">
          <a:off x="3200403" y="32303356"/>
          <a:ext cx="4855026"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13610</xdr:colOff>
      <xdr:row>80</xdr:row>
      <xdr:rowOff>108857</xdr:rowOff>
    </xdr:from>
    <xdr:to>
      <xdr:col>16</xdr:col>
      <xdr:colOff>13610</xdr:colOff>
      <xdr:row>82</xdr:row>
      <xdr:rowOff>108857</xdr:rowOff>
    </xdr:to>
    <xdr:cxnSp macro="">
      <xdr:nvCxnSpPr>
        <xdr:cNvPr id="9" name="直線矢印コネクタ 8"/>
        <xdr:cNvCxnSpPr/>
      </xdr:nvCxnSpPr>
      <xdr:spPr>
        <a:xfrm>
          <a:off x="3214010" y="32303357"/>
          <a:ext cx="0" cy="2476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V80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70" t="s">
        <v>0</v>
      </c>
      <c r="AK2" s="70"/>
      <c r="AL2" s="70"/>
      <c r="AM2" s="70"/>
      <c r="AN2" s="70"/>
      <c r="AO2" s="70"/>
      <c r="AP2" s="70"/>
      <c r="AQ2" s="71" t="str">
        <f ca="1">RIGHT(CELL("filename",AQ2),LEN(CELL("filename",AQ2))-FIND("]",CELL("filename",AQ2)))</f>
        <v>新26-12</v>
      </c>
      <c r="AR2" s="71"/>
      <c r="AS2" s="71"/>
      <c r="AT2" s="71"/>
      <c r="AU2" s="71"/>
      <c r="AV2" s="71"/>
      <c r="AW2" s="71"/>
      <c r="AX2" s="71"/>
    </row>
    <row r="3" spans="1:50" ht="21" customHeight="1" thickBot="1" x14ac:dyDescent="0.2">
      <c r="A3" s="72"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4" t="s">
        <v>2</v>
      </c>
      <c r="AP3" s="75"/>
      <c r="AQ3" s="75"/>
      <c r="AR3" s="75"/>
      <c r="AS3" s="75"/>
      <c r="AT3" s="75"/>
      <c r="AU3" s="75"/>
      <c r="AV3" s="75"/>
      <c r="AW3" s="75"/>
      <c r="AX3" s="76"/>
    </row>
    <row r="4" spans="1:50" ht="25.15" customHeight="1" x14ac:dyDescent="0.15">
      <c r="A4" s="77" t="s">
        <v>3</v>
      </c>
      <c r="B4" s="78"/>
      <c r="C4" s="78"/>
      <c r="D4" s="78"/>
      <c r="E4" s="78"/>
      <c r="F4" s="78"/>
      <c r="G4" s="79" t="s">
        <v>4</v>
      </c>
      <c r="H4" s="80"/>
      <c r="I4" s="80"/>
      <c r="J4" s="80"/>
      <c r="K4" s="80"/>
      <c r="L4" s="80"/>
      <c r="M4" s="80"/>
      <c r="N4" s="80"/>
      <c r="O4" s="80"/>
      <c r="P4" s="80"/>
      <c r="Q4" s="80"/>
      <c r="R4" s="80"/>
      <c r="S4" s="80"/>
      <c r="T4" s="80"/>
      <c r="U4" s="80"/>
      <c r="V4" s="80"/>
      <c r="W4" s="80"/>
      <c r="X4" s="80"/>
      <c r="Y4" s="81" t="s">
        <v>5</v>
      </c>
      <c r="Z4" s="82"/>
      <c r="AA4" s="82"/>
      <c r="AB4" s="82"/>
      <c r="AC4" s="82"/>
      <c r="AD4" s="83"/>
      <c r="AE4" s="84" t="s">
        <v>6</v>
      </c>
      <c r="AF4" s="82"/>
      <c r="AG4" s="82"/>
      <c r="AH4" s="82"/>
      <c r="AI4" s="82"/>
      <c r="AJ4" s="82"/>
      <c r="AK4" s="82"/>
      <c r="AL4" s="82"/>
      <c r="AM4" s="82"/>
      <c r="AN4" s="82"/>
      <c r="AO4" s="82"/>
      <c r="AP4" s="83"/>
      <c r="AQ4" s="85" t="s">
        <v>7</v>
      </c>
      <c r="AR4" s="82"/>
      <c r="AS4" s="82"/>
      <c r="AT4" s="82"/>
      <c r="AU4" s="82"/>
      <c r="AV4" s="82"/>
      <c r="AW4" s="82"/>
      <c r="AX4" s="86"/>
    </row>
    <row r="5" spans="1:50" ht="30" customHeight="1" x14ac:dyDescent="0.15">
      <c r="A5" s="49" t="s">
        <v>8</v>
      </c>
      <c r="B5" s="50"/>
      <c r="C5" s="50"/>
      <c r="D5" s="50"/>
      <c r="E5" s="50"/>
      <c r="F5" s="51"/>
      <c r="G5" s="52" t="s">
        <v>181</v>
      </c>
      <c r="H5" s="53"/>
      <c r="I5" s="53"/>
      <c r="J5" s="53"/>
      <c r="K5" s="53"/>
      <c r="L5" s="53"/>
      <c r="M5" s="53"/>
      <c r="N5" s="53"/>
      <c r="O5" s="53"/>
      <c r="P5" s="53"/>
      <c r="Q5" s="53"/>
      <c r="R5" s="53"/>
      <c r="S5" s="53"/>
      <c r="T5" s="53"/>
      <c r="U5" s="53"/>
      <c r="V5" s="39"/>
      <c r="W5" s="39"/>
      <c r="X5" s="39"/>
      <c r="Y5" s="54" t="s">
        <v>9</v>
      </c>
      <c r="Z5" s="55"/>
      <c r="AA5" s="55"/>
      <c r="AB5" s="55"/>
      <c r="AC5" s="55"/>
      <c r="AD5" s="56"/>
      <c r="AE5" s="55" t="s">
        <v>10</v>
      </c>
      <c r="AF5" s="55"/>
      <c r="AG5" s="55"/>
      <c r="AH5" s="55"/>
      <c r="AI5" s="55"/>
      <c r="AJ5" s="55"/>
      <c r="AK5" s="55"/>
      <c r="AL5" s="55"/>
      <c r="AM5" s="55"/>
      <c r="AN5" s="55"/>
      <c r="AO5" s="55"/>
      <c r="AP5" s="56"/>
      <c r="AQ5" s="57" t="s">
        <v>11</v>
      </c>
      <c r="AR5" s="58"/>
      <c r="AS5" s="58"/>
      <c r="AT5" s="58"/>
      <c r="AU5" s="58"/>
      <c r="AV5" s="58"/>
      <c r="AW5" s="58"/>
      <c r="AX5" s="59"/>
    </row>
    <row r="6" spans="1:50" ht="41.25" customHeight="1" x14ac:dyDescent="0.15">
      <c r="A6" s="60" t="s">
        <v>12</v>
      </c>
      <c r="B6" s="61"/>
      <c r="C6" s="61"/>
      <c r="D6" s="61"/>
      <c r="E6" s="61"/>
      <c r="F6" s="61"/>
      <c r="G6" s="62" t="s">
        <v>13</v>
      </c>
      <c r="H6" s="39"/>
      <c r="I6" s="39"/>
      <c r="J6" s="39"/>
      <c r="K6" s="39"/>
      <c r="L6" s="39"/>
      <c r="M6" s="39"/>
      <c r="N6" s="39"/>
      <c r="O6" s="39"/>
      <c r="P6" s="39"/>
      <c r="Q6" s="39"/>
      <c r="R6" s="39"/>
      <c r="S6" s="39"/>
      <c r="T6" s="39"/>
      <c r="U6" s="39"/>
      <c r="V6" s="39"/>
      <c r="W6" s="39"/>
      <c r="X6" s="39"/>
      <c r="Y6" s="63" t="s">
        <v>14</v>
      </c>
      <c r="Z6" s="64"/>
      <c r="AA6" s="64"/>
      <c r="AB6" s="64"/>
      <c r="AC6" s="64"/>
      <c r="AD6" s="65"/>
      <c r="AE6" s="66" t="s">
        <v>15</v>
      </c>
      <c r="AF6" s="67"/>
      <c r="AG6" s="67"/>
      <c r="AH6" s="67"/>
      <c r="AI6" s="67"/>
      <c r="AJ6" s="67"/>
      <c r="AK6" s="67"/>
      <c r="AL6" s="67"/>
      <c r="AM6" s="67"/>
      <c r="AN6" s="67"/>
      <c r="AO6" s="67"/>
      <c r="AP6" s="67"/>
      <c r="AQ6" s="68"/>
      <c r="AR6" s="68"/>
      <c r="AS6" s="68"/>
      <c r="AT6" s="68"/>
      <c r="AU6" s="68"/>
      <c r="AV6" s="68"/>
      <c r="AW6" s="68"/>
      <c r="AX6" s="69"/>
    </row>
    <row r="7" spans="1:50" ht="39.950000000000003" customHeight="1" x14ac:dyDescent="0.15">
      <c r="A7" s="33" t="s">
        <v>16</v>
      </c>
      <c r="B7" s="34"/>
      <c r="C7" s="34"/>
      <c r="D7" s="34"/>
      <c r="E7" s="34"/>
      <c r="F7" s="34"/>
      <c r="G7" s="35" t="s">
        <v>17</v>
      </c>
      <c r="H7" s="36"/>
      <c r="I7" s="36"/>
      <c r="J7" s="36"/>
      <c r="K7" s="36"/>
      <c r="L7" s="36"/>
      <c r="M7" s="36"/>
      <c r="N7" s="36"/>
      <c r="O7" s="36"/>
      <c r="P7" s="36"/>
      <c r="Q7" s="36"/>
      <c r="R7" s="36"/>
      <c r="S7" s="36"/>
      <c r="T7" s="36"/>
      <c r="U7" s="36"/>
      <c r="V7" s="37"/>
      <c r="W7" s="37"/>
      <c r="X7" s="37"/>
      <c r="Y7" s="38" t="s">
        <v>18</v>
      </c>
      <c r="Z7" s="39"/>
      <c r="AA7" s="39"/>
      <c r="AB7" s="39"/>
      <c r="AC7" s="39"/>
      <c r="AD7" s="40"/>
      <c r="AE7" s="41"/>
      <c r="AF7" s="42"/>
      <c r="AG7" s="42"/>
      <c r="AH7" s="42"/>
      <c r="AI7" s="42"/>
      <c r="AJ7" s="42"/>
      <c r="AK7" s="42"/>
      <c r="AL7" s="42"/>
      <c r="AM7" s="42"/>
      <c r="AN7" s="42"/>
      <c r="AO7" s="42"/>
      <c r="AP7" s="42"/>
      <c r="AQ7" s="42"/>
      <c r="AR7" s="42"/>
      <c r="AS7" s="42"/>
      <c r="AT7" s="42"/>
      <c r="AU7" s="42"/>
      <c r="AV7" s="42"/>
      <c r="AW7" s="42"/>
      <c r="AX7" s="43"/>
    </row>
    <row r="8" spans="1:50" ht="103.7" customHeight="1" x14ac:dyDescent="0.15">
      <c r="A8" s="44" t="s">
        <v>19</v>
      </c>
      <c r="B8" s="45"/>
      <c r="C8" s="45"/>
      <c r="D8" s="45"/>
      <c r="E8" s="45"/>
      <c r="F8" s="45"/>
      <c r="G8" s="46" t="s">
        <v>20</v>
      </c>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8"/>
    </row>
    <row r="9" spans="1:50" ht="137.25" customHeight="1" x14ac:dyDescent="0.15">
      <c r="A9" s="44" t="s">
        <v>21</v>
      </c>
      <c r="B9" s="45"/>
      <c r="C9" s="45"/>
      <c r="D9" s="45"/>
      <c r="E9" s="45"/>
      <c r="F9" s="45"/>
      <c r="G9" s="46" t="s">
        <v>22</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8"/>
    </row>
    <row r="10" spans="1:50" ht="29.25" customHeight="1" x14ac:dyDescent="0.15">
      <c r="A10" s="44" t="s">
        <v>23</v>
      </c>
      <c r="B10" s="45"/>
      <c r="C10" s="45"/>
      <c r="D10" s="45"/>
      <c r="E10" s="45"/>
      <c r="F10" s="87"/>
      <c r="G10" s="88" t="s">
        <v>24</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90"/>
    </row>
    <row r="11" spans="1:50" ht="21" customHeight="1" x14ac:dyDescent="0.15">
      <c r="A11" s="91" t="s">
        <v>25</v>
      </c>
      <c r="B11" s="92"/>
      <c r="C11" s="92"/>
      <c r="D11" s="92"/>
      <c r="E11" s="92"/>
      <c r="F11" s="93"/>
      <c r="G11" s="100"/>
      <c r="H11" s="101"/>
      <c r="I11" s="101"/>
      <c r="J11" s="101"/>
      <c r="K11" s="101"/>
      <c r="L11" s="101"/>
      <c r="M11" s="101"/>
      <c r="N11" s="101"/>
      <c r="O11" s="101"/>
      <c r="P11" s="102" t="s">
        <v>26</v>
      </c>
      <c r="Q11" s="103"/>
      <c r="R11" s="103"/>
      <c r="S11" s="103"/>
      <c r="T11" s="103"/>
      <c r="U11" s="103"/>
      <c r="V11" s="104"/>
      <c r="W11" s="102" t="s">
        <v>27</v>
      </c>
      <c r="X11" s="103"/>
      <c r="Y11" s="103"/>
      <c r="Z11" s="103"/>
      <c r="AA11" s="103"/>
      <c r="AB11" s="103"/>
      <c r="AC11" s="104"/>
      <c r="AD11" s="102" t="s">
        <v>28</v>
      </c>
      <c r="AE11" s="103"/>
      <c r="AF11" s="103"/>
      <c r="AG11" s="103"/>
      <c r="AH11" s="103"/>
      <c r="AI11" s="103"/>
      <c r="AJ11" s="104"/>
      <c r="AK11" s="102" t="s">
        <v>29</v>
      </c>
      <c r="AL11" s="103"/>
      <c r="AM11" s="103"/>
      <c r="AN11" s="103"/>
      <c r="AO11" s="103"/>
      <c r="AP11" s="103"/>
      <c r="AQ11" s="104"/>
      <c r="AR11" s="102" t="s">
        <v>30</v>
      </c>
      <c r="AS11" s="103"/>
      <c r="AT11" s="103"/>
      <c r="AU11" s="103"/>
      <c r="AV11" s="103"/>
      <c r="AW11" s="103"/>
      <c r="AX11" s="105"/>
    </row>
    <row r="12" spans="1:50" ht="21" customHeight="1" x14ac:dyDescent="0.15">
      <c r="A12" s="94"/>
      <c r="B12" s="95"/>
      <c r="C12" s="95"/>
      <c r="D12" s="95"/>
      <c r="E12" s="95"/>
      <c r="F12" s="96"/>
      <c r="G12" s="106" t="s">
        <v>31</v>
      </c>
      <c r="H12" s="107"/>
      <c r="I12" s="112" t="s">
        <v>32</v>
      </c>
      <c r="J12" s="113"/>
      <c r="K12" s="113"/>
      <c r="L12" s="113"/>
      <c r="M12" s="113"/>
      <c r="N12" s="113"/>
      <c r="O12" s="114"/>
      <c r="P12" s="115" t="s">
        <v>33</v>
      </c>
      <c r="Q12" s="115"/>
      <c r="R12" s="115"/>
      <c r="S12" s="115"/>
      <c r="T12" s="115"/>
      <c r="U12" s="115"/>
      <c r="V12" s="115"/>
      <c r="W12" s="115" t="s">
        <v>33</v>
      </c>
      <c r="X12" s="115"/>
      <c r="Y12" s="115"/>
      <c r="Z12" s="115"/>
      <c r="AA12" s="115"/>
      <c r="AB12" s="115"/>
      <c r="AC12" s="115"/>
      <c r="AD12" s="115" t="s">
        <v>33</v>
      </c>
      <c r="AE12" s="115"/>
      <c r="AF12" s="115"/>
      <c r="AG12" s="115"/>
      <c r="AH12" s="115"/>
      <c r="AI12" s="115"/>
      <c r="AJ12" s="115"/>
      <c r="AK12" s="115">
        <v>11</v>
      </c>
      <c r="AL12" s="115"/>
      <c r="AM12" s="115"/>
      <c r="AN12" s="115"/>
      <c r="AO12" s="115"/>
      <c r="AP12" s="115"/>
      <c r="AQ12" s="115"/>
      <c r="AR12" s="115" t="s">
        <v>178</v>
      </c>
      <c r="AS12" s="115"/>
      <c r="AT12" s="115"/>
      <c r="AU12" s="115"/>
      <c r="AV12" s="115"/>
      <c r="AW12" s="115"/>
      <c r="AX12" s="116"/>
    </row>
    <row r="13" spans="1:50" ht="21" customHeight="1" x14ac:dyDescent="0.15">
      <c r="A13" s="94"/>
      <c r="B13" s="95"/>
      <c r="C13" s="95"/>
      <c r="D13" s="95"/>
      <c r="E13" s="95"/>
      <c r="F13" s="96"/>
      <c r="G13" s="108"/>
      <c r="H13" s="109"/>
      <c r="I13" s="117" t="s">
        <v>34</v>
      </c>
      <c r="J13" s="118"/>
      <c r="K13" s="118"/>
      <c r="L13" s="118"/>
      <c r="M13" s="118"/>
      <c r="N13" s="118"/>
      <c r="O13" s="119"/>
      <c r="P13" s="120" t="s">
        <v>35</v>
      </c>
      <c r="Q13" s="120"/>
      <c r="R13" s="120"/>
      <c r="S13" s="120"/>
      <c r="T13" s="120"/>
      <c r="U13" s="120"/>
      <c r="V13" s="120"/>
      <c r="W13" s="120" t="s">
        <v>35</v>
      </c>
      <c r="X13" s="120"/>
      <c r="Y13" s="120"/>
      <c r="Z13" s="120"/>
      <c r="AA13" s="120"/>
      <c r="AB13" s="120"/>
      <c r="AC13" s="120"/>
      <c r="AD13" s="120" t="s">
        <v>35</v>
      </c>
      <c r="AE13" s="120"/>
      <c r="AF13" s="120"/>
      <c r="AG13" s="120"/>
      <c r="AH13" s="120"/>
      <c r="AI13" s="120"/>
      <c r="AJ13" s="120"/>
      <c r="AK13" s="120" t="s">
        <v>35</v>
      </c>
      <c r="AL13" s="120"/>
      <c r="AM13" s="120"/>
      <c r="AN13" s="120"/>
      <c r="AO13" s="120"/>
      <c r="AP13" s="120"/>
      <c r="AQ13" s="120"/>
      <c r="AR13" s="131"/>
      <c r="AS13" s="131"/>
      <c r="AT13" s="131"/>
      <c r="AU13" s="131"/>
      <c r="AV13" s="131"/>
      <c r="AW13" s="131"/>
      <c r="AX13" s="132"/>
    </row>
    <row r="14" spans="1:50" ht="21" customHeight="1" x14ac:dyDescent="0.15">
      <c r="A14" s="94"/>
      <c r="B14" s="95"/>
      <c r="C14" s="95"/>
      <c r="D14" s="95"/>
      <c r="E14" s="95"/>
      <c r="F14" s="96"/>
      <c r="G14" s="108"/>
      <c r="H14" s="109"/>
      <c r="I14" s="117" t="s">
        <v>36</v>
      </c>
      <c r="J14" s="121"/>
      <c r="K14" s="121"/>
      <c r="L14" s="121"/>
      <c r="M14" s="121"/>
      <c r="N14" s="121"/>
      <c r="O14" s="122"/>
      <c r="P14" s="123" t="s">
        <v>35</v>
      </c>
      <c r="Q14" s="124"/>
      <c r="R14" s="124"/>
      <c r="S14" s="124"/>
      <c r="T14" s="124"/>
      <c r="U14" s="124"/>
      <c r="V14" s="125"/>
      <c r="W14" s="123" t="s">
        <v>35</v>
      </c>
      <c r="X14" s="124"/>
      <c r="Y14" s="124"/>
      <c r="Z14" s="124"/>
      <c r="AA14" s="124"/>
      <c r="AB14" s="124"/>
      <c r="AC14" s="125"/>
      <c r="AD14" s="123" t="s">
        <v>35</v>
      </c>
      <c r="AE14" s="124"/>
      <c r="AF14" s="124"/>
      <c r="AG14" s="124"/>
      <c r="AH14" s="124"/>
      <c r="AI14" s="124"/>
      <c r="AJ14" s="125"/>
      <c r="AK14" s="123" t="s">
        <v>35</v>
      </c>
      <c r="AL14" s="124"/>
      <c r="AM14" s="124"/>
      <c r="AN14" s="124"/>
      <c r="AO14" s="124"/>
      <c r="AP14" s="124"/>
      <c r="AQ14" s="125"/>
      <c r="AR14" s="123"/>
      <c r="AS14" s="124"/>
      <c r="AT14" s="124"/>
      <c r="AU14" s="124"/>
      <c r="AV14" s="124"/>
      <c r="AW14" s="124"/>
      <c r="AX14" s="133"/>
    </row>
    <row r="15" spans="1:50" ht="21" customHeight="1" x14ac:dyDescent="0.15">
      <c r="A15" s="94"/>
      <c r="B15" s="95"/>
      <c r="C15" s="95"/>
      <c r="D15" s="95"/>
      <c r="E15" s="95"/>
      <c r="F15" s="96"/>
      <c r="G15" s="108"/>
      <c r="H15" s="109"/>
      <c r="I15" s="117" t="s">
        <v>37</v>
      </c>
      <c r="J15" s="121"/>
      <c r="K15" s="121"/>
      <c r="L15" s="121"/>
      <c r="M15" s="121"/>
      <c r="N15" s="121"/>
      <c r="O15" s="122"/>
      <c r="P15" s="123" t="s">
        <v>38</v>
      </c>
      <c r="Q15" s="124"/>
      <c r="R15" s="124"/>
      <c r="S15" s="124"/>
      <c r="T15" s="124"/>
      <c r="U15" s="124"/>
      <c r="V15" s="125"/>
      <c r="W15" s="123" t="s">
        <v>38</v>
      </c>
      <c r="X15" s="124"/>
      <c r="Y15" s="124"/>
      <c r="Z15" s="124"/>
      <c r="AA15" s="124"/>
      <c r="AB15" s="124"/>
      <c r="AC15" s="125"/>
      <c r="AD15" s="123" t="s">
        <v>38</v>
      </c>
      <c r="AE15" s="124"/>
      <c r="AF15" s="124"/>
      <c r="AG15" s="124"/>
      <c r="AH15" s="124"/>
      <c r="AI15" s="124"/>
      <c r="AJ15" s="125"/>
      <c r="AK15" s="123" t="s">
        <v>38</v>
      </c>
      <c r="AL15" s="124"/>
      <c r="AM15" s="124"/>
      <c r="AN15" s="124"/>
      <c r="AO15" s="124"/>
      <c r="AP15" s="124"/>
      <c r="AQ15" s="125"/>
      <c r="AR15" s="128"/>
      <c r="AS15" s="129"/>
      <c r="AT15" s="129"/>
      <c r="AU15" s="129"/>
      <c r="AV15" s="129"/>
      <c r="AW15" s="129"/>
      <c r="AX15" s="130"/>
    </row>
    <row r="16" spans="1:50" ht="24.75" customHeight="1" x14ac:dyDescent="0.15">
      <c r="A16" s="94"/>
      <c r="B16" s="95"/>
      <c r="C16" s="95"/>
      <c r="D16" s="95"/>
      <c r="E16" s="95"/>
      <c r="F16" s="96"/>
      <c r="G16" s="108"/>
      <c r="H16" s="109"/>
      <c r="I16" s="117" t="s">
        <v>39</v>
      </c>
      <c r="J16" s="118"/>
      <c r="K16" s="118"/>
      <c r="L16" s="118"/>
      <c r="M16" s="118"/>
      <c r="N16" s="118"/>
      <c r="O16" s="119"/>
      <c r="P16" s="123" t="s">
        <v>35</v>
      </c>
      <c r="Q16" s="124"/>
      <c r="R16" s="124"/>
      <c r="S16" s="124"/>
      <c r="T16" s="124"/>
      <c r="U16" s="124"/>
      <c r="V16" s="125"/>
      <c r="W16" s="123" t="s">
        <v>35</v>
      </c>
      <c r="X16" s="124"/>
      <c r="Y16" s="124"/>
      <c r="Z16" s="124"/>
      <c r="AA16" s="124"/>
      <c r="AB16" s="124"/>
      <c r="AC16" s="125"/>
      <c r="AD16" s="123" t="s">
        <v>35</v>
      </c>
      <c r="AE16" s="124"/>
      <c r="AF16" s="124"/>
      <c r="AG16" s="124"/>
      <c r="AH16" s="124"/>
      <c r="AI16" s="124"/>
      <c r="AJ16" s="125"/>
      <c r="AK16" s="123" t="s">
        <v>35</v>
      </c>
      <c r="AL16" s="124"/>
      <c r="AM16" s="124"/>
      <c r="AN16" s="124"/>
      <c r="AO16" s="124"/>
      <c r="AP16" s="124"/>
      <c r="AQ16" s="125"/>
      <c r="AR16" s="126"/>
      <c r="AS16" s="126"/>
      <c r="AT16" s="126"/>
      <c r="AU16" s="126"/>
      <c r="AV16" s="126"/>
      <c r="AW16" s="126"/>
      <c r="AX16" s="127"/>
    </row>
    <row r="17" spans="1:55" ht="24.75" customHeight="1" x14ac:dyDescent="0.15">
      <c r="A17" s="94"/>
      <c r="B17" s="95"/>
      <c r="C17" s="95"/>
      <c r="D17" s="95"/>
      <c r="E17" s="95"/>
      <c r="F17" s="96"/>
      <c r="G17" s="110"/>
      <c r="H17" s="111"/>
      <c r="I17" s="138" t="s">
        <v>40</v>
      </c>
      <c r="J17" s="139"/>
      <c r="K17" s="139"/>
      <c r="L17" s="139"/>
      <c r="M17" s="139"/>
      <c r="N17" s="139"/>
      <c r="O17" s="140"/>
      <c r="P17" s="141" t="s">
        <v>38</v>
      </c>
      <c r="Q17" s="141"/>
      <c r="R17" s="141"/>
      <c r="S17" s="141"/>
      <c r="T17" s="141"/>
      <c r="U17" s="141"/>
      <c r="V17" s="141"/>
      <c r="W17" s="141" t="s">
        <v>38</v>
      </c>
      <c r="X17" s="141"/>
      <c r="Y17" s="141"/>
      <c r="Z17" s="141"/>
      <c r="AA17" s="141"/>
      <c r="AB17" s="141"/>
      <c r="AC17" s="141"/>
      <c r="AD17" s="141" t="s">
        <v>38</v>
      </c>
      <c r="AE17" s="141"/>
      <c r="AF17" s="141"/>
      <c r="AG17" s="141"/>
      <c r="AH17" s="141"/>
      <c r="AI17" s="141"/>
      <c r="AJ17" s="141"/>
      <c r="AK17" s="141">
        <v>11</v>
      </c>
      <c r="AL17" s="141"/>
      <c r="AM17" s="141"/>
      <c r="AN17" s="141"/>
      <c r="AO17" s="141"/>
      <c r="AP17" s="141"/>
      <c r="AQ17" s="141"/>
      <c r="AR17" s="141" t="s">
        <v>178</v>
      </c>
      <c r="AS17" s="141"/>
      <c r="AT17" s="141"/>
      <c r="AU17" s="141"/>
      <c r="AV17" s="141"/>
      <c r="AW17" s="141"/>
      <c r="AX17" s="142"/>
    </row>
    <row r="18" spans="1:55" ht="24.75" customHeight="1" x14ac:dyDescent="0.15">
      <c r="A18" s="94"/>
      <c r="B18" s="95"/>
      <c r="C18" s="95"/>
      <c r="D18" s="95"/>
      <c r="E18" s="95"/>
      <c r="F18" s="96"/>
      <c r="G18" s="134" t="s">
        <v>41</v>
      </c>
      <c r="H18" s="135"/>
      <c r="I18" s="135"/>
      <c r="J18" s="135"/>
      <c r="K18" s="135"/>
      <c r="L18" s="135"/>
      <c r="M18" s="135"/>
      <c r="N18" s="135"/>
      <c r="O18" s="135"/>
      <c r="P18" s="115" t="s">
        <v>42</v>
      </c>
      <c r="Q18" s="115"/>
      <c r="R18" s="115"/>
      <c r="S18" s="115"/>
      <c r="T18" s="115"/>
      <c r="U18" s="115"/>
      <c r="V18" s="115"/>
      <c r="W18" s="115" t="s">
        <v>42</v>
      </c>
      <c r="X18" s="115"/>
      <c r="Y18" s="115"/>
      <c r="Z18" s="115"/>
      <c r="AA18" s="115"/>
      <c r="AB18" s="115"/>
      <c r="AC18" s="115"/>
      <c r="AD18" s="115" t="s">
        <v>42</v>
      </c>
      <c r="AE18" s="115"/>
      <c r="AF18" s="115"/>
      <c r="AG18" s="115"/>
      <c r="AH18" s="115"/>
      <c r="AI18" s="115"/>
      <c r="AJ18" s="115"/>
      <c r="AK18" s="136"/>
      <c r="AL18" s="136"/>
      <c r="AM18" s="136"/>
      <c r="AN18" s="136"/>
      <c r="AO18" s="136"/>
      <c r="AP18" s="136"/>
      <c r="AQ18" s="136"/>
      <c r="AR18" s="136"/>
      <c r="AS18" s="136"/>
      <c r="AT18" s="136"/>
      <c r="AU18" s="136"/>
      <c r="AV18" s="136"/>
      <c r="AW18" s="136"/>
      <c r="AX18" s="137"/>
    </row>
    <row r="19" spans="1:55" ht="24.75" customHeight="1" x14ac:dyDescent="0.15">
      <c r="A19" s="97"/>
      <c r="B19" s="98"/>
      <c r="C19" s="98"/>
      <c r="D19" s="98"/>
      <c r="E19" s="98"/>
      <c r="F19" s="99"/>
      <c r="G19" s="134" t="s">
        <v>43</v>
      </c>
      <c r="H19" s="135"/>
      <c r="I19" s="135"/>
      <c r="J19" s="135"/>
      <c r="K19" s="135"/>
      <c r="L19" s="135"/>
      <c r="M19" s="135"/>
      <c r="N19" s="135"/>
      <c r="O19" s="135"/>
      <c r="P19" s="115" t="s">
        <v>33</v>
      </c>
      <c r="Q19" s="115"/>
      <c r="R19" s="115"/>
      <c r="S19" s="115"/>
      <c r="T19" s="115"/>
      <c r="U19" s="115"/>
      <c r="V19" s="115"/>
      <c r="W19" s="115" t="s">
        <v>33</v>
      </c>
      <c r="X19" s="115"/>
      <c r="Y19" s="115"/>
      <c r="Z19" s="115"/>
      <c r="AA19" s="115"/>
      <c r="AB19" s="115"/>
      <c r="AC19" s="115"/>
      <c r="AD19" s="115" t="s">
        <v>33</v>
      </c>
      <c r="AE19" s="115"/>
      <c r="AF19" s="115"/>
      <c r="AG19" s="115"/>
      <c r="AH19" s="115"/>
      <c r="AI19" s="115"/>
      <c r="AJ19" s="115"/>
      <c r="AK19" s="136"/>
      <c r="AL19" s="136"/>
      <c r="AM19" s="136"/>
      <c r="AN19" s="136"/>
      <c r="AO19" s="136"/>
      <c r="AP19" s="136"/>
      <c r="AQ19" s="136"/>
      <c r="AR19" s="136"/>
      <c r="AS19" s="136"/>
      <c r="AT19" s="136"/>
      <c r="AU19" s="136"/>
      <c r="AV19" s="136"/>
      <c r="AW19" s="136"/>
      <c r="AX19" s="137"/>
    </row>
    <row r="20" spans="1:55" ht="31.7" customHeight="1" x14ac:dyDescent="0.15">
      <c r="A20" s="143" t="s">
        <v>44</v>
      </c>
      <c r="B20" s="144"/>
      <c r="C20" s="144"/>
      <c r="D20" s="144"/>
      <c r="E20" s="144"/>
      <c r="F20" s="145"/>
      <c r="G20" s="150" t="s">
        <v>45</v>
      </c>
      <c r="H20" s="103"/>
      <c r="I20" s="103"/>
      <c r="J20" s="103"/>
      <c r="K20" s="103"/>
      <c r="L20" s="103"/>
      <c r="M20" s="103"/>
      <c r="N20" s="103"/>
      <c r="O20" s="103"/>
      <c r="P20" s="103"/>
      <c r="Q20" s="103"/>
      <c r="R20" s="103"/>
      <c r="S20" s="103"/>
      <c r="T20" s="103"/>
      <c r="U20" s="103"/>
      <c r="V20" s="103"/>
      <c r="W20" s="103"/>
      <c r="X20" s="104"/>
      <c r="Y20" s="151"/>
      <c r="Z20" s="152"/>
      <c r="AA20" s="153"/>
      <c r="AB20" s="102" t="s">
        <v>46</v>
      </c>
      <c r="AC20" s="103"/>
      <c r="AD20" s="104"/>
      <c r="AE20" s="154" t="s">
        <v>26</v>
      </c>
      <c r="AF20" s="154"/>
      <c r="AG20" s="154"/>
      <c r="AH20" s="154"/>
      <c r="AI20" s="154"/>
      <c r="AJ20" s="154" t="s">
        <v>27</v>
      </c>
      <c r="AK20" s="154"/>
      <c r="AL20" s="154"/>
      <c r="AM20" s="154"/>
      <c r="AN20" s="154"/>
      <c r="AO20" s="154" t="s">
        <v>28</v>
      </c>
      <c r="AP20" s="154"/>
      <c r="AQ20" s="154"/>
      <c r="AR20" s="154"/>
      <c r="AS20" s="154"/>
      <c r="AT20" s="160" t="s">
        <v>47</v>
      </c>
      <c r="AU20" s="154"/>
      <c r="AV20" s="154"/>
      <c r="AW20" s="154"/>
      <c r="AX20" s="161"/>
    </row>
    <row r="21" spans="1:55" ht="26.85" customHeight="1" x14ac:dyDescent="0.15">
      <c r="A21" s="146"/>
      <c r="B21" s="144"/>
      <c r="C21" s="144"/>
      <c r="D21" s="144"/>
      <c r="E21" s="144"/>
      <c r="F21" s="145"/>
      <c r="G21" s="165" t="s">
        <v>48</v>
      </c>
      <c r="H21" s="37"/>
      <c r="I21" s="37"/>
      <c r="J21" s="37"/>
      <c r="K21" s="37"/>
      <c r="L21" s="37"/>
      <c r="M21" s="37"/>
      <c r="N21" s="37"/>
      <c r="O21" s="37"/>
      <c r="P21" s="37"/>
      <c r="Q21" s="37"/>
      <c r="R21" s="37"/>
      <c r="S21" s="37"/>
      <c r="T21" s="37"/>
      <c r="U21" s="37"/>
      <c r="V21" s="37"/>
      <c r="W21" s="37"/>
      <c r="X21" s="166"/>
      <c r="Y21" s="188" t="s">
        <v>49</v>
      </c>
      <c r="Z21" s="189"/>
      <c r="AA21" s="190"/>
      <c r="AB21" s="191" t="s">
        <v>50</v>
      </c>
      <c r="AC21" s="191"/>
      <c r="AD21" s="191"/>
      <c r="AE21" s="156" t="s">
        <v>42</v>
      </c>
      <c r="AF21" s="156"/>
      <c r="AG21" s="156"/>
      <c r="AH21" s="156"/>
      <c r="AI21" s="156"/>
      <c r="AJ21" s="156" t="s">
        <v>42</v>
      </c>
      <c r="AK21" s="156"/>
      <c r="AL21" s="156"/>
      <c r="AM21" s="156"/>
      <c r="AN21" s="156"/>
      <c r="AO21" s="156">
        <v>12</v>
      </c>
      <c r="AP21" s="156"/>
      <c r="AQ21" s="156"/>
      <c r="AR21" s="156"/>
      <c r="AS21" s="156"/>
      <c r="AT21" s="136"/>
      <c r="AU21" s="136"/>
      <c r="AV21" s="136"/>
      <c r="AW21" s="136"/>
      <c r="AX21" s="137"/>
    </row>
    <row r="22" spans="1:55" ht="23.65" customHeight="1" x14ac:dyDescent="0.15">
      <c r="A22" s="147"/>
      <c r="B22" s="148"/>
      <c r="C22" s="148"/>
      <c r="D22" s="148"/>
      <c r="E22" s="148"/>
      <c r="F22" s="149"/>
      <c r="G22" s="185"/>
      <c r="H22" s="186"/>
      <c r="I22" s="186"/>
      <c r="J22" s="186"/>
      <c r="K22" s="186"/>
      <c r="L22" s="186"/>
      <c r="M22" s="186"/>
      <c r="N22" s="186"/>
      <c r="O22" s="186"/>
      <c r="P22" s="186"/>
      <c r="Q22" s="186"/>
      <c r="R22" s="186"/>
      <c r="S22" s="186"/>
      <c r="T22" s="186"/>
      <c r="U22" s="186"/>
      <c r="V22" s="186"/>
      <c r="W22" s="186"/>
      <c r="X22" s="187"/>
      <c r="Y22" s="102" t="s">
        <v>51</v>
      </c>
      <c r="Z22" s="103"/>
      <c r="AA22" s="104"/>
      <c r="AB22" s="155" t="s">
        <v>50</v>
      </c>
      <c r="AC22" s="155"/>
      <c r="AD22" s="155"/>
      <c r="AE22" s="155" t="s">
        <v>42</v>
      </c>
      <c r="AF22" s="155"/>
      <c r="AG22" s="155"/>
      <c r="AH22" s="155"/>
      <c r="AI22" s="155"/>
      <c r="AJ22" s="155" t="s">
        <v>42</v>
      </c>
      <c r="AK22" s="155"/>
      <c r="AL22" s="155"/>
      <c r="AM22" s="155"/>
      <c r="AN22" s="155"/>
      <c r="AO22" s="155" t="s">
        <v>42</v>
      </c>
      <c r="AP22" s="155"/>
      <c r="AQ22" s="155"/>
      <c r="AR22" s="155"/>
      <c r="AS22" s="155"/>
      <c r="AT22" s="156">
        <v>12</v>
      </c>
      <c r="AU22" s="156"/>
      <c r="AV22" s="156"/>
      <c r="AW22" s="156"/>
      <c r="AX22" s="157"/>
    </row>
    <row r="23" spans="1:55" ht="32.25" customHeight="1" x14ac:dyDescent="0.15">
      <c r="A23" s="147"/>
      <c r="B23" s="148"/>
      <c r="C23" s="148"/>
      <c r="D23" s="148"/>
      <c r="E23" s="148"/>
      <c r="F23" s="149"/>
      <c r="G23" s="167"/>
      <c r="H23" s="168"/>
      <c r="I23" s="168"/>
      <c r="J23" s="168"/>
      <c r="K23" s="168"/>
      <c r="L23" s="168"/>
      <c r="M23" s="168"/>
      <c r="N23" s="168"/>
      <c r="O23" s="168"/>
      <c r="P23" s="168"/>
      <c r="Q23" s="168"/>
      <c r="R23" s="168"/>
      <c r="S23" s="168"/>
      <c r="T23" s="168"/>
      <c r="U23" s="168"/>
      <c r="V23" s="168"/>
      <c r="W23" s="168"/>
      <c r="X23" s="169"/>
      <c r="Y23" s="102" t="s">
        <v>52</v>
      </c>
      <c r="Z23" s="103"/>
      <c r="AA23" s="104"/>
      <c r="AB23" s="155" t="s">
        <v>53</v>
      </c>
      <c r="AC23" s="155"/>
      <c r="AD23" s="155"/>
      <c r="AE23" s="155" t="s">
        <v>42</v>
      </c>
      <c r="AF23" s="155"/>
      <c r="AG23" s="155"/>
      <c r="AH23" s="155"/>
      <c r="AI23" s="155"/>
      <c r="AJ23" s="155" t="s">
        <v>42</v>
      </c>
      <c r="AK23" s="155"/>
      <c r="AL23" s="155"/>
      <c r="AM23" s="155"/>
      <c r="AN23" s="155"/>
      <c r="AO23" s="155" t="s">
        <v>42</v>
      </c>
      <c r="AP23" s="155"/>
      <c r="AQ23" s="155"/>
      <c r="AR23" s="155"/>
      <c r="AS23" s="155"/>
      <c r="AT23" s="158"/>
      <c r="AU23" s="158"/>
      <c r="AV23" s="158"/>
      <c r="AW23" s="158"/>
      <c r="AX23" s="159"/>
    </row>
    <row r="24" spans="1:55" ht="31.7" customHeight="1" x14ac:dyDescent="0.15">
      <c r="A24" s="192" t="s">
        <v>54</v>
      </c>
      <c r="B24" s="204"/>
      <c r="C24" s="204"/>
      <c r="D24" s="204"/>
      <c r="E24" s="204"/>
      <c r="F24" s="205"/>
      <c r="G24" s="150" t="s">
        <v>55</v>
      </c>
      <c r="H24" s="103"/>
      <c r="I24" s="103"/>
      <c r="J24" s="103"/>
      <c r="K24" s="103"/>
      <c r="L24" s="103"/>
      <c r="M24" s="103"/>
      <c r="N24" s="103"/>
      <c r="O24" s="103"/>
      <c r="P24" s="103"/>
      <c r="Q24" s="103"/>
      <c r="R24" s="103"/>
      <c r="S24" s="103"/>
      <c r="T24" s="103"/>
      <c r="U24" s="103"/>
      <c r="V24" s="103"/>
      <c r="W24" s="103"/>
      <c r="X24" s="104"/>
      <c r="Y24" s="151"/>
      <c r="Z24" s="152"/>
      <c r="AA24" s="153"/>
      <c r="AB24" s="102" t="s">
        <v>46</v>
      </c>
      <c r="AC24" s="103"/>
      <c r="AD24" s="104"/>
      <c r="AE24" s="154" t="s">
        <v>26</v>
      </c>
      <c r="AF24" s="154"/>
      <c r="AG24" s="154"/>
      <c r="AH24" s="154"/>
      <c r="AI24" s="154"/>
      <c r="AJ24" s="154" t="s">
        <v>27</v>
      </c>
      <c r="AK24" s="154"/>
      <c r="AL24" s="154"/>
      <c r="AM24" s="154"/>
      <c r="AN24" s="154"/>
      <c r="AO24" s="154" t="s">
        <v>28</v>
      </c>
      <c r="AP24" s="154"/>
      <c r="AQ24" s="154"/>
      <c r="AR24" s="154"/>
      <c r="AS24" s="154"/>
      <c r="AT24" s="162" t="s">
        <v>56</v>
      </c>
      <c r="AU24" s="163"/>
      <c r="AV24" s="163"/>
      <c r="AW24" s="163"/>
      <c r="AX24" s="164"/>
    </row>
    <row r="25" spans="1:55" ht="39.950000000000003" customHeight="1" x14ac:dyDescent="0.15">
      <c r="A25" s="206"/>
      <c r="B25" s="207"/>
      <c r="C25" s="207"/>
      <c r="D25" s="207"/>
      <c r="E25" s="207"/>
      <c r="F25" s="208"/>
      <c r="G25" s="165" t="s">
        <v>57</v>
      </c>
      <c r="H25" s="37"/>
      <c r="I25" s="37"/>
      <c r="J25" s="37"/>
      <c r="K25" s="37"/>
      <c r="L25" s="37"/>
      <c r="M25" s="37"/>
      <c r="N25" s="37"/>
      <c r="O25" s="37"/>
      <c r="P25" s="37"/>
      <c r="Q25" s="37"/>
      <c r="R25" s="37"/>
      <c r="S25" s="37"/>
      <c r="T25" s="37"/>
      <c r="U25" s="37"/>
      <c r="V25" s="37"/>
      <c r="W25" s="37"/>
      <c r="X25" s="166"/>
      <c r="Y25" s="170" t="s">
        <v>58</v>
      </c>
      <c r="Z25" s="171"/>
      <c r="AA25" s="172"/>
      <c r="AB25" s="173" t="s">
        <v>50</v>
      </c>
      <c r="AC25" s="171"/>
      <c r="AD25" s="172"/>
      <c r="AE25" s="174" t="s">
        <v>59</v>
      </c>
      <c r="AF25" s="174"/>
      <c r="AG25" s="174"/>
      <c r="AH25" s="174"/>
      <c r="AI25" s="174"/>
      <c r="AJ25" s="174" t="s">
        <v>59</v>
      </c>
      <c r="AK25" s="174"/>
      <c r="AL25" s="174"/>
      <c r="AM25" s="174"/>
      <c r="AN25" s="174"/>
      <c r="AO25" s="175">
        <v>12</v>
      </c>
      <c r="AP25" s="175"/>
      <c r="AQ25" s="175"/>
      <c r="AR25" s="175"/>
      <c r="AS25" s="175"/>
      <c r="AT25" s="176" t="s">
        <v>60</v>
      </c>
      <c r="AU25" s="39"/>
      <c r="AV25" s="39"/>
      <c r="AW25" s="39"/>
      <c r="AX25" s="177"/>
      <c r="AY25" s="2"/>
      <c r="AZ25" s="3"/>
      <c r="BA25" s="3"/>
      <c r="BB25" s="3"/>
      <c r="BC25" s="3"/>
    </row>
    <row r="26" spans="1:55" ht="32.25" customHeight="1" x14ac:dyDescent="0.15">
      <c r="A26" s="209"/>
      <c r="B26" s="210"/>
      <c r="C26" s="210"/>
      <c r="D26" s="210"/>
      <c r="E26" s="210"/>
      <c r="F26" s="211"/>
      <c r="G26" s="167"/>
      <c r="H26" s="168"/>
      <c r="I26" s="168"/>
      <c r="J26" s="168"/>
      <c r="K26" s="168"/>
      <c r="L26" s="168"/>
      <c r="M26" s="168"/>
      <c r="N26" s="168"/>
      <c r="O26" s="168"/>
      <c r="P26" s="168"/>
      <c r="Q26" s="168"/>
      <c r="R26" s="168"/>
      <c r="S26" s="168"/>
      <c r="T26" s="168"/>
      <c r="U26" s="168"/>
      <c r="V26" s="168"/>
      <c r="W26" s="168"/>
      <c r="X26" s="169"/>
      <c r="Y26" s="178" t="s">
        <v>61</v>
      </c>
      <c r="Z26" s="179"/>
      <c r="AA26" s="180"/>
      <c r="AB26" s="181" t="s">
        <v>50</v>
      </c>
      <c r="AC26" s="179"/>
      <c r="AD26" s="180"/>
      <c r="AE26" s="174" t="s">
        <v>59</v>
      </c>
      <c r="AF26" s="174"/>
      <c r="AG26" s="174"/>
      <c r="AH26" s="174"/>
      <c r="AI26" s="174"/>
      <c r="AJ26" s="174" t="s">
        <v>59</v>
      </c>
      <c r="AK26" s="174"/>
      <c r="AL26" s="174"/>
      <c r="AM26" s="174"/>
      <c r="AN26" s="174"/>
      <c r="AO26" s="182" t="s">
        <v>59</v>
      </c>
      <c r="AP26" s="183"/>
      <c r="AQ26" s="183"/>
      <c r="AR26" s="183"/>
      <c r="AS26" s="184"/>
      <c r="AT26" s="176">
        <v>12</v>
      </c>
      <c r="AU26" s="39"/>
      <c r="AV26" s="39"/>
      <c r="AW26" s="39"/>
      <c r="AX26" s="177"/>
      <c r="AY26" s="2"/>
      <c r="AZ26" s="3"/>
      <c r="BA26" s="3"/>
      <c r="BB26" s="3"/>
      <c r="BC26" s="3"/>
    </row>
    <row r="27" spans="1:55" ht="32.25" customHeight="1" x14ac:dyDescent="0.15">
      <c r="A27" s="192" t="s">
        <v>62</v>
      </c>
      <c r="B27" s="193"/>
      <c r="C27" s="193"/>
      <c r="D27" s="193"/>
      <c r="E27" s="193"/>
      <c r="F27" s="194"/>
      <c r="G27" s="103" t="s">
        <v>63</v>
      </c>
      <c r="H27" s="103"/>
      <c r="I27" s="103"/>
      <c r="J27" s="103"/>
      <c r="K27" s="103"/>
      <c r="L27" s="103"/>
      <c r="M27" s="103"/>
      <c r="N27" s="103"/>
      <c r="O27" s="103"/>
      <c r="P27" s="103"/>
      <c r="Q27" s="103"/>
      <c r="R27" s="103"/>
      <c r="S27" s="103"/>
      <c r="T27" s="103"/>
      <c r="U27" s="103"/>
      <c r="V27" s="103"/>
      <c r="W27" s="103"/>
      <c r="X27" s="104"/>
      <c r="Y27" s="201"/>
      <c r="Z27" s="202"/>
      <c r="AA27" s="203"/>
      <c r="AB27" s="102" t="s">
        <v>46</v>
      </c>
      <c r="AC27" s="103"/>
      <c r="AD27" s="104"/>
      <c r="AE27" s="102" t="s">
        <v>26</v>
      </c>
      <c r="AF27" s="103"/>
      <c r="AG27" s="103"/>
      <c r="AH27" s="103"/>
      <c r="AI27" s="104"/>
      <c r="AJ27" s="102" t="s">
        <v>27</v>
      </c>
      <c r="AK27" s="103"/>
      <c r="AL27" s="103"/>
      <c r="AM27" s="103"/>
      <c r="AN27" s="104"/>
      <c r="AO27" s="102" t="s">
        <v>28</v>
      </c>
      <c r="AP27" s="103"/>
      <c r="AQ27" s="103"/>
      <c r="AR27" s="103"/>
      <c r="AS27" s="104"/>
      <c r="AT27" s="162" t="s">
        <v>64</v>
      </c>
      <c r="AU27" s="163"/>
      <c r="AV27" s="163"/>
      <c r="AW27" s="163"/>
      <c r="AX27" s="164"/>
      <c r="AY27" s="2"/>
      <c r="AZ27" s="3"/>
      <c r="BA27" s="3"/>
      <c r="BB27" s="3"/>
      <c r="BC27" s="3"/>
    </row>
    <row r="28" spans="1:55" ht="46.5" customHeight="1" x14ac:dyDescent="0.15">
      <c r="A28" s="195"/>
      <c r="B28" s="196"/>
      <c r="C28" s="196"/>
      <c r="D28" s="196"/>
      <c r="E28" s="196"/>
      <c r="F28" s="197"/>
      <c r="G28" s="224" t="s">
        <v>65</v>
      </c>
      <c r="H28" s="224"/>
      <c r="I28" s="224"/>
      <c r="J28" s="224"/>
      <c r="K28" s="224"/>
      <c r="L28" s="224"/>
      <c r="M28" s="224"/>
      <c r="N28" s="224"/>
      <c r="O28" s="224"/>
      <c r="P28" s="224"/>
      <c r="Q28" s="224"/>
      <c r="R28" s="224"/>
      <c r="S28" s="224"/>
      <c r="T28" s="224"/>
      <c r="U28" s="224"/>
      <c r="V28" s="224"/>
      <c r="W28" s="224"/>
      <c r="X28" s="224"/>
      <c r="Y28" s="226" t="s">
        <v>62</v>
      </c>
      <c r="Z28" s="227"/>
      <c r="AA28" s="228"/>
      <c r="AB28" s="218" t="s">
        <v>66</v>
      </c>
      <c r="AC28" s="219"/>
      <c r="AD28" s="220"/>
      <c r="AE28" s="218" t="s">
        <v>59</v>
      </c>
      <c r="AF28" s="219"/>
      <c r="AG28" s="219"/>
      <c r="AH28" s="219"/>
      <c r="AI28" s="220"/>
      <c r="AJ28" s="218" t="s">
        <v>59</v>
      </c>
      <c r="AK28" s="219"/>
      <c r="AL28" s="219"/>
      <c r="AM28" s="219"/>
      <c r="AN28" s="220"/>
      <c r="AO28" s="218" t="s">
        <v>59</v>
      </c>
      <c r="AP28" s="219"/>
      <c r="AQ28" s="219"/>
      <c r="AR28" s="219"/>
      <c r="AS28" s="220"/>
      <c r="AT28" s="212">
        <v>1100</v>
      </c>
      <c r="AU28" s="213"/>
      <c r="AV28" s="213"/>
      <c r="AW28" s="213"/>
      <c r="AX28" s="214"/>
    </row>
    <row r="29" spans="1:55" ht="47.1" customHeight="1" x14ac:dyDescent="0.15">
      <c r="A29" s="198"/>
      <c r="B29" s="199"/>
      <c r="C29" s="199"/>
      <c r="D29" s="199"/>
      <c r="E29" s="199"/>
      <c r="F29" s="200"/>
      <c r="G29" s="225"/>
      <c r="H29" s="225"/>
      <c r="I29" s="225"/>
      <c r="J29" s="225"/>
      <c r="K29" s="225"/>
      <c r="L29" s="225"/>
      <c r="M29" s="225"/>
      <c r="N29" s="225"/>
      <c r="O29" s="225"/>
      <c r="P29" s="225"/>
      <c r="Q29" s="225"/>
      <c r="R29" s="225"/>
      <c r="S29" s="225"/>
      <c r="T29" s="225"/>
      <c r="U29" s="225"/>
      <c r="V29" s="225"/>
      <c r="W29" s="225"/>
      <c r="X29" s="225"/>
      <c r="Y29" s="188" t="s">
        <v>67</v>
      </c>
      <c r="Z29" s="179"/>
      <c r="AA29" s="180"/>
      <c r="AB29" s="215" t="s">
        <v>68</v>
      </c>
      <c r="AC29" s="216"/>
      <c r="AD29" s="217"/>
      <c r="AE29" s="218" t="s">
        <v>59</v>
      </c>
      <c r="AF29" s="219"/>
      <c r="AG29" s="219"/>
      <c r="AH29" s="219"/>
      <c r="AI29" s="220"/>
      <c r="AJ29" s="218" t="s">
        <v>59</v>
      </c>
      <c r="AK29" s="219"/>
      <c r="AL29" s="219"/>
      <c r="AM29" s="219"/>
      <c r="AN29" s="220"/>
      <c r="AO29" s="218" t="s">
        <v>59</v>
      </c>
      <c r="AP29" s="219"/>
      <c r="AQ29" s="219"/>
      <c r="AR29" s="219"/>
      <c r="AS29" s="220"/>
      <c r="AT29" s="221" t="s">
        <v>69</v>
      </c>
      <c r="AU29" s="222"/>
      <c r="AV29" s="222"/>
      <c r="AW29" s="222"/>
      <c r="AX29" s="223"/>
    </row>
    <row r="30" spans="1:55" ht="23.1" customHeight="1" x14ac:dyDescent="0.15">
      <c r="A30" s="235" t="s">
        <v>70</v>
      </c>
      <c r="B30" s="236"/>
      <c r="C30" s="241" t="s">
        <v>71</v>
      </c>
      <c r="D30" s="242"/>
      <c r="E30" s="242"/>
      <c r="F30" s="242"/>
      <c r="G30" s="242"/>
      <c r="H30" s="242"/>
      <c r="I30" s="242"/>
      <c r="J30" s="242"/>
      <c r="K30" s="243"/>
      <c r="L30" s="244" t="s">
        <v>72</v>
      </c>
      <c r="M30" s="244"/>
      <c r="N30" s="244"/>
      <c r="O30" s="244"/>
      <c r="P30" s="244"/>
      <c r="Q30" s="244"/>
      <c r="R30" s="245" t="s">
        <v>30</v>
      </c>
      <c r="S30" s="245"/>
      <c r="T30" s="245"/>
      <c r="U30" s="245"/>
      <c r="V30" s="245"/>
      <c r="W30" s="245"/>
      <c r="X30" s="246" t="s">
        <v>73</v>
      </c>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7"/>
    </row>
    <row r="31" spans="1:55" ht="23.1" customHeight="1" x14ac:dyDescent="0.15">
      <c r="A31" s="237"/>
      <c r="B31" s="238"/>
      <c r="C31" s="248" t="s">
        <v>74</v>
      </c>
      <c r="D31" s="249"/>
      <c r="E31" s="249"/>
      <c r="F31" s="249"/>
      <c r="G31" s="249"/>
      <c r="H31" s="249"/>
      <c r="I31" s="249"/>
      <c r="J31" s="249"/>
      <c r="K31" s="250"/>
      <c r="L31" s="115">
        <v>10</v>
      </c>
      <c r="M31" s="115"/>
      <c r="N31" s="115"/>
      <c r="O31" s="115"/>
      <c r="P31" s="115"/>
      <c r="Q31" s="115"/>
      <c r="R31" s="115" t="s">
        <v>179</v>
      </c>
      <c r="S31" s="115"/>
      <c r="T31" s="115"/>
      <c r="U31" s="115"/>
      <c r="V31" s="115"/>
      <c r="W31" s="115"/>
      <c r="X31" s="251"/>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3"/>
    </row>
    <row r="32" spans="1:55" ht="23.1" customHeight="1" x14ac:dyDescent="0.15">
      <c r="A32" s="237"/>
      <c r="B32" s="238"/>
      <c r="C32" s="232" t="s">
        <v>75</v>
      </c>
      <c r="D32" s="233"/>
      <c r="E32" s="233"/>
      <c r="F32" s="233"/>
      <c r="G32" s="233"/>
      <c r="H32" s="233"/>
      <c r="I32" s="233"/>
      <c r="J32" s="233"/>
      <c r="K32" s="234"/>
      <c r="L32" s="120">
        <v>0.5</v>
      </c>
      <c r="M32" s="120"/>
      <c r="N32" s="120"/>
      <c r="O32" s="120"/>
      <c r="P32" s="120"/>
      <c r="Q32" s="120"/>
      <c r="R32" s="120" t="s">
        <v>180</v>
      </c>
      <c r="S32" s="120"/>
      <c r="T32" s="120"/>
      <c r="U32" s="120"/>
      <c r="V32" s="120"/>
      <c r="W32" s="120"/>
      <c r="X32" s="229"/>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1"/>
    </row>
    <row r="33" spans="1:50" ht="23.1" customHeight="1" x14ac:dyDescent="0.15">
      <c r="A33" s="237"/>
      <c r="B33" s="238"/>
      <c r="C33" s="232" t="s">
        <v>76</v>
      </c>
      <c r="D33" s="233"/>
      <c r="E33" s="233"/>
      <c r="F33" s="233"/>
      <c r="G33" s="233"/>
      <c r="H33" s="233"/>
      <c r="I33" s="233"/>
      <c r="J33" s="233"/>
      <c r="K33" s="234"/>
      <c r="L33" s="120">
        <v>0.1</v>
      </c>
      <c r="M33" s="120"/>
      <c r="N33" s="120"/>
      <c r="O33" s="120"/>
      <c r="P33" s="120"/>
      <c r="Q33" s="120"/>
      <c r="R33" s="120" t="s">
        <v>180</v>
      </c>
      <c r="S33" s="120"/>
      <c r="T33" s="120"/>
      <c r="U33" s="120"/>
      <c r="V33" s="120"/>
      <c r="W33" s="120"/>
      <c r="X33" s="229"/>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1"/>
    </row>
    <row r="34" spans="1:50" ht="23.1" customHeight="1" x14ac:dyDescent="0.15">
      <c r="A34" s="237"/>
      <c r="B34" s="238"/>
      <c r="C34" s="232"/>
      <c r="D34" s="233"/>
      <c r="E34" s="233"/>
      <c r="F34" s="233"/>
      <c r="G34" s="233"/>
      <c r="H34" s="233"/>
      <c r="I34" s="233"/>
      <c r="J34" s="233"/>
      <c r="K34" s="234"/>
      <c r="L34" s="120"/>
      <c r="M34" s="120"/>
      <c r="N34" s="120"/>
      <c r="O34" s="120"/>
      <c r="P34" s="120"/>
      <c r="Q34" s="120"/>
      <c r="R34" s="120"/>
      <c r="S34" s="120"/>
      <c r="T34" s="120"/>
      <c r="U34" s="120"/>
      <c r="V34" s="120"/>
      <c r="W34" s="120"/>
      <c r="X34" s="229"/>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1"/>
    </row>
    <row r="35" spans="1:50" ht="23.1" customHeight="1" x14ac:dyDescent="0.15">
      <c r="A35" s="237"/>
      <c r="B35" s="238"/>
      <c r="C35" s="232"/>
      <c r="D35" s="233"/>
      <c r="E35" s="233"/>
      <c r="F35" s="233"/>
      <c r="G35" s="233"/>
      <c r="H35" s="233"/>
      <c r="I35" s="233"/>
      <c r="J35" s="233"/>
      <c r="K35" s="234"/>
      <c r="L35" s="120"/>
      <c r="M35" s="120"/>
      <c r="N35" s="120"/>
      <c r="O35" s="120"/>
      <c r="P35" s="120"/>
      <c r="Q35" s="120"/>
      <c r="R35" s="120"/>
      <c r="S35" s="120"/>
      <c r="T35" s="120"/>
      <c r="U35" s="120"/>
      <c r="V35" s="120"/>
      <c r="W35" s="120"/>
      <c r="X35" s="229"/>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1"/>
    </row>
    <row r="36" spans="1:50" ht="22.5" customHeight="1" x14ac:dyDescent="0.15">
      <c r="A36" s="237"/>
      <c r="B36" s="238"/>
      <c r="C36" s="254"/>
      <c r="D36" s="255"/>
      <c r="E36" s="255"/>
      <c r="F36" s="255"/>
      <c r="G36" s="255"/>
      <c r="H36" s="255"/>
      <c r="I36" s="255"/>
      <c r="J36" s="255"/>
      <c r="K36" s="256"/>
      <c r="L36" s="257"/>
      <c r="M36" s="255"/>
      <c r="N36" s="255"/>
      <c r="O36" s="255"/>
      <c r="P36" s="255"/>
      <c r="Q36" s="256"/>
      <c r="R36" s="257"/>
      <c r="S36" s="255"/>
      <c r="T36" s="255"/>
      <c r="U36" s="255"/>
      <c r="V36" s="255"/>
      <c r="W36" s="256"/>
      <c r="X36" s="229"/>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1"/>
    </row>
    <row r="37" spans="1:50" ht="21.75" customHeight="1" thickBot="1" x14ac:dyDescent="0.2">
      <c r="A37" s="239"/>
      <c r="B37" s="240"/>
      <c r="C37" s="258" t="s">
        <v>40</v>
      </c>
      <c r="D37" s="259"/>
      <c r="E37" s="259"/>
      <c r="F37" s="259"/>
      <c r="G37" s="259"/>
      <c r="H37" s="259"/>
      <c r="I37" s="259"/>
      <c r="J37" s="259"/>
      <c r="K37" s="260"/>
      <c r="L37" s="261">
        <v>11</v>
      </c>
      <c r="M37" s="259"/>
      <c r="N37" s="259"/>
      <c r="O37" s="259"/>
      <c r="P37" s="259"/>
      <c r="Q37" s="260"/>
      <c r="R37" s="261" t="s">
        <v>180</v>
      </c>
      <c r="S37" s="259"/>
      <c r="T37" s="259"/>
      <c r="U37" s="259"/>
      <c r="V37" s="259"/>
      <c r="W37" s="260"/>
      <c r="X37" s="300"/>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2"/>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62" t="s">
        <v>77</v>
      </c>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4"/>
    </row>
    <row r="40" spans="1:50" ht="21" customHeight="1" x14ac:dyDescent="0.15">
      <c r="A40" s="8"/>
      <c r="B40" s="9"/>
      <c r="C40" s="265" t="s">
        <v>78</v>
      </c>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7"/>
      <c r="AD40" s="266" t="s">
        <v>79</v>
      </c>
      <c r="AE40" s="266"/>
      <c r="AF40" s="266"/>
      <c r="AG40" s="268" t="s">
        <v>80</v>
      </c>
      <c r="AH40" s="266"/>
      <c r="AI40" s="266"/>
      <c r="AJ40" s="266"/>
      <c r="AK40" s="266"/>
      <c r="AL40" s="266"/>
      <c r="AM40" s="266"/>
      <c r="AN40" s="266"/>
      <c r="AO40" s="266"/>
      <c r="AP40" s="266"/>
      <c r="AQ40" s="266"/>
      <c r="AR40" s="266"/>
      <c r="AS40" s="266"/>
      <c r="AT40" s="266"/>
      <c r="AU40" s="266"/>
      <c r="AV40" s="266"/>
      <c r="AW40" s="266"/>
      <c r="AX40" s="269"/>
    </row>
    <row r="41" spans="1:50" ht="26.25" customHeight="1" x14ac:dyDescent="0.15">
      <c r="A41" s="270" t="s">
        <v>81</v>
      </c>
      <c r="B41" s="271"/>
      <c r="C41" s="276" t="s">
        <v>82</v>
      </c>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8"/>
      <c r="AD41" s="279" t="s">
        <v>83</v>
      </c>
      <c r="AE41" s="280"/>
      <c r="AF41" s="280"/>
      <c r="AG41" s="281" t="s">
        <v>84</v>
      </c>
      <c r="AH41" s="282"/>
      <c r="AI41" s="282"/>
      <c r="AJ41" s="282"/>
      <c r="AK41" s="282"/>
      <c r="AL41" s="282"/>
      <c r="AM41" s="282"/>
      <c r="AN41" s="282"/>
      <c r="AO41" s="282"/>
      <c r="AP41" s="282"/>
      <c r="AQ41" s="282"/>
      <c r="AR41" s="282"/>
      <c r="AS41" s="282"/>
      <c r="AT41" s="282"/>
      <c r="AU41" s="282"/>
      <c r="AV41" s="282"/>
      <c r="AW41" s="282"/>
      <c r="AX41" s="283"/>
    </row>
    <row r="42" spans="1:50" ht="26.25" customHeight="1" x14ac:dyDescent="0.15">
      <c r="A42" s="272"/>
      <c r="B42" s="273"/>
      <c r="C42" s="290" t="s">
        <v>85</v>
      </c>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2"/>
      <c r="AD42" s="293" t="s">
        <v>86</v>
      </c>
      <c r="AE42" s="294"/>
      <c r="AF42" s="294"/>
      <c r="AG42" s="284"/>
      <c r="AH42" s="285"/>
      <c r="AI42" s="285"/>
      <c r="AJ42" s="285"/>
      <c r="AK42" s="285"/>
      <c r="AL42" s="285"/>
      <c r="AM42" s="285"/>
      <c r="AN42" s="285"/>
      <c r="AO42" s="285"/>
      <c r="AP42" s="285"/>
      <c r="AQ42" s="285"/>
      <c r="AR42" s="285"/>
      <c r="AS42" s="285"/>
      <c r="AT42" s="285"/>
      <c r="AU42" s="285"/>
      <c r="AV42" s="285"/>
      <c r="AW42" s="285"/>
      <c r="AX42" s="286"/>
    </row>
    <row r="43" spans="1:50" ht="30" customHeight="1" x14ac:dyDescent="0.15">
      <c r="A43" s="274"/>
      <c r="B43" s="275"/>
      <c r="C43" s="295" t="s">
        <v>87</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7"/>
      <c r="AD43" s="298" t="s">
        <v>88</v>
      </c>
      <c r="AE43" s="299"/>
      <c r="AF43" s="299"/>
      <c r="AG43" s="287"/>
      <c r="AH43" s="288"/>
      <c r="AI43" s="288"/>
      <c r="AJ43" s="288"/>
      <c r="AK43" s="288"/>
      <c r="AL43" s="288"/>
      <c r="AM43" s="288"/>
      <c r="AN43" s="288"/>
      <c r="AO43" s="288"/>
      <c r="AP43" s="288"/>
      <c r="AQ43" s="288"/>
      <c r="AR43" s="288"/>
      <c r="AS43" s="288"/>
      <c r="AT43" s="288"/>
      <c r="AU43" s="288"/>
      <c r="AV43" s="288"/>
      <c r="AW43" s="288"/>
      <c r="AX43" s="289"/>
    </row>
    <row r="44" spans="1:50" ht="26.25" customHeight="1" x14ac:dyDescent="0.15">
      <c r="A44" s="303" t="s">
        <v>89</v>
      </c>
      <c r="B44" s="304"/>
      <c r="C44" s="305" t="s">
        <v>90</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7" t="s">
        <v>91</v>
      </c>
      <c r="AE44" s="308"/>
      <c r="AF44" s="308"/>
      <c r="AG44" s="309" t="s">
        <v>92</v>
      </c>
      <c r="AH44" s="310"/>
      <c r="AI44" s="310"/>
      <c r="AJ44" s="310"/>
      <c r="AK44" s="310"/>
      <c r="AL44" s="310"/>
      <c r="AM44" s="310"/>
      <c r="AN44" s="310"/>
      <c r="AO44" s="310"/>
      <c r="AP44" s="310"/>
      <c r="AQ44" s="310"/>
      <c r="AR44" s="310"/>
      <c r="AS44" s="310"/>
      <c r="AT44" s="310"/>
      <c r="AU44" s="310"/>
      <c r="AV44" s="310"/>
      <c r="AW44" s="310"/>
      <c r="AX44" s="311"/>
    </row>
    <row r="45" spans="1:50" ht="26.25" customHeight="1" x14ac:dyDescent="0.15">
      <c r="A45" s="272"/>
      <c r="B45" s="273"/>
      <c r="C45" s="312" t="s">
        <v>93</v>
      </c>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3" t="s">
        <v>94</v>
      </c>
      <c r="AE45" s="294"/>
      <c r="AF45" s="294"/>
      <c r="AG45" s="284"/>
      <c r="AH45" s="285"/>
      <c r="AI45" s="285"/>
      <c r="AJ45" s="285"/>
      <c r="AK45" s="285"/>
      <c r="AL45" s="285"/>
      <c r="AM45" s="285"/>
      <c r="AN45" s="285"/>
      <c r="AO45" s="285"/>
      <c r="AP45" s="285"/>
      <c r="AQ45" s="285"/>
      <c r="AR45" s="285"/>
      <c r="AS45" s="285"/>
      <c r="AT45" s="285"/>
      <c r="AU45" s="285"/>
      <c r="AV45" s="285"/>
      <c r="AW45" s="285"/>
      <c r="AX45" s="286"/>
    </row>
    <row r="46" spans="1:50" ht="26.25" customHeight="1" x14ac:dyDescent="0.15">
      <c r="A46" s="272"/>
      <c r="B46" s="273"/>
      <c r="C46" s="312" t="s">
        <v>95</v>
      </c>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3" t="s">
        <v>91</v>
      </c>
      <c r="AE46" s="294"/>
      <c r="AF46" s="294"/>
      <c r="AG46" s="284"/>
      <c r="AH46" s="285"/>
      <c r="AI46" s="285"/>
      <c r="AJ46" s="285"/>
      <c r="AK46" s="285"/>
      <c r="AL46" s="285"/>
      <c r="AM46" s="285"/>
      <c r="AN46" s="285"/>
      <c r="AO46" s="285"/>
      <c r="AP46" s="285"/>
      <c r="AQ46" s="285"/>
      <c r="AR46" s="285"/>
      <c r="AS46" s="285"/>
      <c r="AT46" s="285"/>
      <c r="AU46" s="285"/>
      <c r="AV46" s="285"/>
      <c r="AW46" s="285"/>
      <c r="AX46" s="286"/>
    </row>
    <row r="47" spans="1:50" ht="26.25" customHeight="1" x14ac:dyDescent="0.15">
      <c r="A47" s="272"/>
      <c r="B47" s="273"/>
      <c r="C47" s="312" t="s">
        <v>96</v>
      </c>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3" t="s">
        <v>94</v>
      </c>
      <c r="AE47" s="294"/>
      <c r="AF47" s="294"/>
      <c r="AG47" s="284"/>
      <c r="AH47" s="285"/>
      <c r="AI47" s="285"/>
      <c r="AJ47" s="285"/>
      <c r="AK47" s="285"/>
      <c r="AL47" s="285"/>
      <c r="AM47" s="285"/>
      <c r="AN47" s="285"/>
      <c r="AO47" s="285"/>
      <c r="AP47" s="285"/>
      <c r="AQ47" s="285"/>
      <c r="AR47" s="285"/>
      <c r="AS47" s="285"/>
      <c r="AT47" s="285"/>
      <c r="AU47" s="285"/>
      <c r="AV47" s="285"/>
      <c r="AW47" s="285"/>
      <c r="AX47" s="286"/>
    </row>
    <row r="48" spans="1:50" ht="26.25" customHeight="1" x14ac:dyDescent="0.15">
      <c r="A48" s="272"/>
      <c r="B48" s="273"/>
      <c r="C48" s="312" t="s">
        <v>97</v>
      </c>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316"/>
      <c r="AD48" s="293" t="s">
        <v>91</v>
      </c>
      <c r="AE48" s="294"/>
      <c r="AF48" s="294"/>
      <c r="AG48" s="284"/>
      <c r="AH48" s="285"/>
      <c r="AI48" s="285"/>
      <c r="AJ48" s="285"/>
      <c r="AK48" s="285"/>
      <c r="AL48" s="285"/>
      <c r="AM48" s="285"/>
      <c r="AN48" s="285"/>
      <c r="AO48" s="285"/>
      <c r="AP48" s="285"/>
      <c r="AQ48" s="285"/>
      <c r="AR48" s="285"/>
      <c r="AS48" s="285"/>
      <c r="AT48" s="285"/>
      <c r="AU48" s="285"/>
      <c r="AV48" s="285"/>
      <c r="AW48" s="285"/>
      <c r="AX48" s="286"/>
    </row>
    <row r="49" spans="1:50" ht="26.25" customHeight="1" x14ac:dyDescent="0.15">
      <c r="A49" s="272"/>
      <c r="B49" s="273"/>
      <c r="C49" s="317" t="s">
        <v>98</v>
      </c>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298" t="s">
        <v>94</v>
      </c>
      <c r="AE49" s="299"/>
      <c r="AF49" s="299"/>
      <c r="AG49" s="287"/>
      <c r="AH49" s="288"/>
      <c r="AI49" s="288"/>
      <c r="AJ49" s="288"/>
      <c r="AK49" s="288"/>
      <c r="AL49" s="288"/>
      <c r="AM49" s="288"/>
      <c r="AN49" s="288"/>
      <c r="AO49" s="288"/>
      <c r="AP49" s="288"/>
      <c r="AQ49" s="288"/>
      <c r="AR49" s="288"/>
      <c r="AS49" s="288"/>
      <c r="AT49" s="288"/>
      <c r="AU49" s="288"/>
      <c r="AV49" s="288"/>
      <c r="AW49" s="288"/>
      <c r="AX49" s="289"/>
    </row>
    <row r="50" spans="1:50" ht="30" customHeight="1" x14ac:dyDescent="0.15">
      <c r="A50" s="303" t="s">
        <v>99</v>
      </c>
      <c r="B50" s="304"/>
      <c r="C50" s="313" t="s">
        <v>100</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5"/>
      <c r="AD50" s="307" t="s">
        <v>94</v>
      </c>
      <c r="AE50" s="308"/>
      <c r="AF50" s="308"/>
      <c r="AG50" s="309" t="s">
        <v>101</v>
      </c>
      <c r="AH50" s="310"/>
      <c r="AI50" s="310"/>
      <c r="AJ50" s="310"/>
      <c r="AK50" s="310"/>
      <c r="AL50" s="310"/>
      <c r="AM50" s="310"/>
      <c r="AN50" s="310"/>
      <c r="AO50" s="310"/>
      <c r="AP50" s="310"/>
      <c r="AQ50" s="310"/>
      <c r="AR50" s="310"/>
      <c r="AS50" s="310"/>
      <c r="AT50" s="310"/>
      <c r="AU50" s="310"/>
      <c r="AV50" s="310"/>
      <c r="AW50" s="310"/>
      <c r="AX50" s="311"/>
    </row>
    <row r="51" spans="1:50" ht="26.25" customHeight="1" x14ac:dyDescent="0.15">
      <c r="A51" s="272"/>
      <c r="B51" s="273"/>
      <c r="C51" s="312" t="s">
        <v>102</v>
      </c>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3" t="s">
        <v>91</v>
      </c>
      <c r="AE51" s="294"/>
      <c r="AF51" s="294"/>
      <c r="AG51" s="284"/>
      <c r="AH51" s="285"/>
      <c r="AI51" s="285"/>
      <c r="AJ51" s="285"/>
      <c r="AK51" s="285"/>
      <c r="AL51" s="285"/>
      <c r="AM51" s="285"/>
      <c r="AN51" s="285"/>
      <c r="AO51" s="285"/>
      <c r="AP51" s="285"/>
      <c r="AQ51" s="285"/>
      <c r="AR51" s="285"/>
      <c r="AS51" s="285"/>
      <c r="AT51" s="285"/>
      <c r="AU51" s="285"/>
      <c r="AV51" s="285"/>
      <c r="AW51" s="285"/>
      <c r="AX51" s="286"/>
    </row>
    <row r="52" spans="1:50" ht="26.25" customHeight="1" x14ac:dyDescent="0.15">
      <c r="A52" s="272"/>
      <c r="B52" s="273"/>
      <c r="C52" s="312" t="s">
        <v>103</v>
      </c>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3" t="s">
        <v>91</v>
      </c>
      <c r="AE52" s="294"/>
      <c r="AF52" s="294"/>
      <c r="AG52" s="287"/>
      <c r="AH52" s="288"/>
      <c r="AI52" s="288"/>
      <c r="AJ52" s="288"/>
      <c r="AK52" s="288"/>
      <c r="AL52" s="288"/>
      <c r="AM52" s="288"/>
      <c r="AN52" s="288"/>
      <c r="AO52" s="288"/>
      <c r="AP52" s="288"/>
      <c r="AQ52" s="288"/>
      <c r="AR52" s="288"/>
      <c r="AS52" s="288"/>
      <c r="AT52" s="288"/>
      <c r="AU52" s="288"/>
      <c r="AV52" s="288"/>
      <c r="AW52" s="288"/>
      <c r="AX52" s="289"/>
    </row>
    <row r="53" spans="1:50" ht="33.6" customHeight="1" x14ac:dyDescent="0.15">
      <c r="A53" s="303" t="s">
        <v>104</v>
      </c>
      <c r="B53" s="304"/>
      <c r="C53" s="340" t="s">
        <v>105</v>
      </c>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06"/>
      <c r="AD53" s="307" t="s">
        <v>94</v>
      </c>
      <c r="AE53" s="308"/>
      <c r="AF53" s="308"/>
      <c r="AG53" s="342" t="s">
        <v>106</v>
      </c>
      <c r="AH53" s="343"/>
      <c r="AI53" s="343"/>
      <c r="AJ53" s="343"/>
      <c r="AK53" s="343"/>
      <c r="AL53" s="343"/>
      <c r="AM53" s="343"/>
      <c r="AN53" s="343"/>
      <c r="AO53" s="343"/>
      <c r="AP53" s="343"/>
      <c r="AQ53" s="343"/>
      <c r="AR53" s="343"/>
      <c r="AS53" s="343"/>
      <c r="AT53" s="343"/>
      <c r="AU53" s="343"/>
      <c r="AV53" s="343"/>
      <c r="AW53" s="343"/>
      <c r="AX53" s="344"/>
    </row>
    <row r="54" spans="1:50" ht="15.75" customHeight="1" x14ac:dyDescent="0.15">
      <c r="A54" s="272"/>
      <c r="B54" s="273"/>
      <c r="C54" s="351" t="s">
        <v>0</v>
      </c>
      <c r="D54" s="352"/>
      <c r="E54" s="352"/>
      <c r="F54" s="352"/>
      <c r="G54" s="353" t="s">
        <v>107</v>
      </c>
      <c r="H54" s="354"/>
      <c r="I54" s="354"/>
      <c r="J54" s="354"/>
      <c r="K54" s="354"/>
      <c r="L54" s="354"/>
      <c r="M54" s="354"/>
      <c r="N54" s="354"/>
      <c r="O54" s="354"/>
      <c r="P54" s="354"/>
      <c r="Q54" s="354"/>
      <c r="R54" s="354"/>
      <c r="S54" s="355"/>
      <c r="T54" s="356" t="s">
        <v>108</v>
      </c>
      <c r="U54" s="357"/>
      <c r="V54" s="357"/>
      <c r="W54" s="357"/>
      <c r="X54" s="357"/>
      <c r="Y54" s="357"/>
      <c r="Z54" s="357"/>
      <c r="AA54" s="357"/>
      <c r="AB54" s="357"/>
      <c r="AC54" s="357"/>
      <c r="AD54" s="357"/>
      <c r="AE54" s="357"/>
      <c r="AF54" s="357"/>
      <c r="AG54" s="345"/>
      <c r="AH54" s="346"/>
      <c r="AI54" s="346"/>
      <c r="AJ54" s="346"/>
      <c r="AK54" s="346"/>
      <c r="AL54" s="346"/>
      <c r="AM54" s="346"/>
      <c r="AN54" s="346"/>
      <c r="AO54" s="346"/>
      <c r="AP54" s="346"/>
      <c r="AQ54" s="346"/>
      <c r="AR54" s="346"/>
      <c r="AS54" s="346"/>
      <c r="AT54" s="346"/>
      <c r="AU54" s="346"/>
      <c r="AV54" s="346"/>
      <c r="AW54" s="346"/>
      <c r="AX54" s="347"/>
    </row>
    <row r="55" spans="1:50" ht="26.25" customHeight="1" x14ac:dyDescent="0.15">
      <c r="A55" s="272"/>
      <c r="B55" s="273"/>
      <c r="C55" s="358"/>
      <c r="D55" s="359"/>
      <c r="E55" s="359"/>
      <c r="F55" s="359"/>
      <c r="G55" s="360"/>
      <c r="H55" s="292"/>
      <c r="I55" s="292"/>
      <c r="J55" s="292"/>
      <c r="K55" s="292"/>
      <c r="L55" s="292"/>
      <c r="M55" s="292"/>
      <c r="N55" s="292"/>
      <c r="O55" s="292"/>
      <c r="P55" s="292"/>
      <c r="Q55" s="292"/>
      <c r="R55" s="292"/>
      <c r="S55" s="361"/>
      <c r="T55" s="362"/>
      <c r="U55" s="292"/>
      <c r="V55" s="292"/>
      <c r="W55" s="292"/>
      <c r="X55" s="292"/>
      <c r="Y55" s="292"/>
      <c r="Z55" s="292"/>
      <c r="AA55" s="292"/>
      <c r="AB55" s="292"/>
      <c r="AC55" s="292"/>
      <c r="AD55" s="292"/>
      <c r="AE55" s="292"/>
      <c r="AF55" s="292"/>
      <c r="AG55" s="345"/>
      <c r="AH55" s="346"/>
      <c r="AI55" s="346"/>
      <c r="AJ55" s="346"/>
      <c r="AK55" s="346"/>
      <c r="AL55" s="346"/>
      <c r="AM55" s="346"/>
      <c r="AN55" s="346"/>
      <c r="AO55" s="346"/>
      <c r="AP55" s="346"/>
      <c r="AQ55" s="346"/>
      <c r="AR55" s="346"/>
      <c r="AS55" s="346"/>
      <c r="AT55" s="346"/>
      <c r="AU55" s="346"/>
      <c r="AV55" s="346"/>
      <c r="AW55" s="346"/>
      <c r="AX55" s="347"/>
    </row>
    <row r="56" spans="1:50" ht="26.25" customHeight="1" x14ac:dyDescent="0.15">
      <c r="A56" s="274"/>
      <c r="B56" s="275"/>
      <c r="C56" s="319"/>
      <c r="D56" s="320"/>
      <c r="E56" s="320"/>
      <c r="F56" s="320"/>
      <c r="G56" s="321"/>
      <c r="H56" s="318"/>
      <c r="I56" s="318"/>
      <c r="J56" s="318"/>
      <c r="K56" s="318"/>
      <c r="L56" s="318"/>
      <c r="M56" s="318"/>
      <c r="N56" s="318"/>
      <c r="O56" s="318"/>
      <c r="P56" s="318"/>
      <c r="Q56" s="318"/>
      <c r="R56" s="318"/>
      <c r="S56" s="322"/>
      <c r="T56" s="323"/>
      <c r="U56" s="324"/>
      <c r="V56" s="324"/>
      <c r="W56" s="324"/>
      <c r="X56" s="324"/>
      <c r="Y56" s="324"/>
      <c r="Z56" s="324"/>
      <c r="AA56" s="324"/>
      <c r="AB56" s="324"/>
      <c r="AC56" s="324"/>
      <c r="AD56" s="324"/>
      <c r="AE56" s="324"/>
      <c r="AF56" s="324"/>
      <c r="AG56" s="348"/>
      <c r="AH56" s="349"/>
      <c r="AI56" s="349"/>
      <c r="AJ56" s="349"/>
      <c r="AK56" s="349"/>
      <c r="AL56" s="349"/>
      <c r="AM56" s="349"/>
      <c r="AN56" s="349"/>
      <c r="AO56" s="349"/>
      <c r="AP56" s="349"/>
      <c r="AQ56" s="349"/>
      <c r="AR56" s="349"/>
      <c r="AS56" s="349"/>
      <c r="AT56" s="349"/>
      <c r="AU56" s="349"/>
      <c r="AV56" s="349"/>
      <c r="AW56" s="349"/>
      <c r="AX56" s="350"/>
    </row>
    <row r="57" spans="1:50" ht="57" customHeight="1" x14ac:dyDescent="0.15">
      <c r="A57" s="303" t="s">
        <v>109</v>
      </c>
      <c r="B57" s="325"/>
      <c r="C57" s="328" t="s">
        <v>110</v>
      </c>
      <c r="D57" s="329"/>
      <c r="E57" s="329"/>
      <c r="F57" s="330"/>
      <c r="G57" s="331" t="s">
        <v>111</v>
      </c>
      <c r="H57" s="33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332"/>
      <c r="AN57" s="332"/>
      <c r="AO57" s="332"/>
      <c r="AP57" s="332"/>
      <c r="AQ57" s="332"/>
      <c r="AR57" s="332"/>
      <c r="AS57" s="332"/>
      <c r="AT57" s="332"/>
      <c r="AU57" s="332"/>
      <c r="AV57" s="332"/>
      <c r="AW57" s="332"/>
      <c r="AX57" s="333"/>
    </row>
    <row r="58" spans="1:50" ht="66.75" customHeight="1" thickBot="1" x14ac:dyDescent="0.2">
      <c r="A58" s="326"/>
      <c r="B58" s="327"/>
      <c r="C58" s="334" t="s">
        <v>112</v>
      </c>
      <c r="D58" s="335"/>
      <c r="E58" s="335"/>
      <c r="F58" s="336"/>
      <c r="G58" s="337" t="s">
        <v>113</v>
      </c>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M58" s="338"/>
      <c r="AN58" s="338"/>
      <c r="AO58" s="338"/>
      <c r="AP58" s="338"/>
      <c r="AQ58" s="338"/>
      <c r="AR58" s="338"/>
      <c r="AS58" s="338"/>
      <c r="AT58" s="338"/>
      <c r="AU58" s="338"/>
      <c r="AV58" s="338"/>
      <c r="AW58" s="338"/>
      <c r="AX58" s="339"/>
    </row>
    <row r="59" spans="1:50" ht="21" customHeight="1" x14ac:dyDescent="0.15">
      <c r="A59" s="262" t="s">
        <v>114</v>
      </c>
      <c r="B59" s="263"/>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3"/>
      <c r="AP59" s="263"/>
      <c r="AQ59" s="263"/>
      <c r="AR59" s="263"/>
      <c r="AS59" s="263"/>
      <c r="AT59" s="263"/>
      <c r="AU59" s="263"/>
      <c r="AV59" s="263"/>
      <c r="AW59" s="263"/>
      <c r="AX59" s="264"/>
    </row>
    <row r="60" spans="1:50" ht="120" customHeight="1" thickBot="1" x14ac:dyDescent="0.2">
      <c r="A60" s="363"/>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6"/>
    </row>
    <row r="61" spans="1:50" ht="21" customHeight="1" x14ac:dyDescent="0.15">
      <c r="A61" s="407" t="s">
        <v>115</v>
      </c>
      <c r="B61" s="408"/>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9"/>
    </row>
    <row r="62" spans="1:50" ht="120" customHeight="1" thickBot="1" x14ac:dyDescent="0.2">
      <c r="A62" s="363"/>
      <c r="B62" s="405"/>
      <c r="C62" s="405"/>
      <c r="D62" s="405"/>
      <c r="E62" s="410"/>
      <c r="F62" s="411" t="s">
        <v>182</v>
      </c>
      <c r="G62" s="412"/>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c r="AP62" s="412"/>
      <c r="AQ62" s="412"/>
      <c r="AR62" s="412"/>
      <c r="AS62" s="412"/>
      <c r="AT62" s="412"/>
      <c r="AU62" s="412"/>
      <c r="AV62" s="412"/>
      <c r="AW62" s="412"/>
      <c r="AX62" s="413"/>
    </row>
    <row r="63" spans="1:50" ht="21" customHeight="1" x14ac:dyDescent="0.15">
      <c r="A63" s="407" t="s">
        <v>116</v>
      </c>
      <c r="B63" s="408"/>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9"/>
    </row>
    <row r="64" spans="1:50" ht="99.95" customHeight="1" thickBot="1" x14ac:dyDescent="0.2">
      <c r="A64" s="363"/>
      <c r="B64" s="364"/>
      <c r="C64" s="364"/>
      <c r="D64" s="364"/>
      <c r="E64" s="365"/>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364"/>
      <c r="AQ64" s="364"/>
      <c r="AR64" s="364"/>
      <c r="AS64" s="364"/>
      <c r="AT64" s="364"/>
      <c r="AU64" s="364"/>
      <c r="AV64" s="364"/>
      <c r="AW64" s="364"/>
      <c r="AX64" s="366"/>
    </row>
    <row r="65" spans="1:50" ht="21" customHeight="1" x14ac:dyDescent="0.15">
      <c r="A65" s="367" t="s">
        <v>117</v>
      </c>
      <c r="B65" s="368"/>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9"/>
    </row>
    <row r="66" spans="1:50" ht="99.95" customHeight="1" thickBot="1" x14ac:dyDescent="0.2">
      <c r="A66" s="370"/>
      <c r="B66" s="371"/>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2"/>
    </row>
    <row r="67" spans="1:50" ht="19.7" customHeight="1" x14ac:dyDescent="0.15">
      <c r="A67" s="373" t="s">
        <v>118</v>
      </c>
      <c r="B67" s="374"/>
      <c r="C67" s="374"/>
      <c r="D67" s="374"/>
      <c r="E67" s="374"/>
      <c r="F67" s="374"/>
      <c r="G67" s="374"/>
      <c r="H67" s="374"/>
      <c r="I67" s="374"/>
      <c r="J67" s="374"/>
      <c r="K67" s="374"/>
      <c r="L67" s="374"/>
      <c r="M67" s="374"/>
      <c r="N67" s="374"/>
      <c r="O67" s="374"/>
      <c r="P67" s="374"/>
      <c r="Q67" s="374"/>
      <c r="R67" s="374"/>
      <c r="S67" s="374"/>
      <c r="T67" s="374"/>
      <c r="U67" s="374"/>
      <c r="V67" s="374"/>
      <c r="W67" s="374"/>
      <c r="X67" s="374"/>
      <c r="Y67" s="374"/>
      <c r="Z67" s="374"/>
      <c r="AA67" s="374"/>
      <c r="AB67" s="374"/>
      <c r="AC67" s="374"/>
      <c r="AD67" s="374"/>
      <c r="AE67" s="374"/>
      <c r="AF67" s="374"/>
      <c r="AG67" s="374"/>
      <c r="AH67" s="374"/>
      <c r="AI67" s="374"/>
      <c r="AJ67" s="374"/>
      <c r="AK67" s="374"/>
      <c r="AL67" s="374"/>
      <c r="AM67" s="374"/>
      <c r="AN67" s="374"/>
      <c r="AO67" s="374"/>
      <c r="AP67" s="374"/>
      <c r="AQ67" s="374"/>
      <c r="AR67" s="374"/>
      <c r="AS67" s="374"/>
      <c r="AT67" s="374"/>
      <c r="AU67" s="374"/>
      <c r="AV67" s="374"/>
      <c r="AW67" s="374"/>
      <c r="AX67" s="375"/>
    </row>
    <row r="68" spans="1:50" ht="19.899999999999999" customHeight="1" thickBot="1" x14ac:dyDescent="0.2">
      <c r="A68" s="376"/>
      <c r="B68" s="377"/>
      <c r="C68" s="378" t="s">
        <v>119</v>
      </c>
      <c r="D68" s="379"/>
      <c r="E68" s="379"/>
      <c r="F68" s="379"/>
      <c r="G68" s="379"/>
      <c r="H68" s="379"/>
      <c r="I68" s="379"/>
      <c r="J68" s="380"/>
      <c r="K68" s="261" t="s">
        <v>120</v>
      </c>
      <c r="L68" s="259"/>
      <c r="M68" s="259"/>
      <c r="N68" s="259"/>
      <c r="O68" s="259"/>
      <c r="P68" s="259"/>
      <c r="Q68" s="259"/>
      <c r="R68" s="260"/>
      <c r="S68" s="378" t="s">
        <v>121</v>
      </c>
      <c r="T68" s="379"/>
      <c r="U68" s="379"/>
      <c r="V68" s="379"/>
      <c r="W68" s="379"/>
      <c r="X68" s="379"/>
      <c r="Y68" s="379"/>
      <c r="Z68" s="380"/>
      <c r="AA68" s="261" t="s">
        <v>120</v>
      </c>
      <c r="AB68" s="259"/>
      <c r="AC68" s="259"/>
      <c r="AD68" s="259"/>
      <c r="AE68" s="259"/>
      <c r="AF68" s="259"/>
      <c r="AG68" s="259"/>
      <c r="AH68" s="260"/>
      <c r="AI68" s="378" t="s">
        <v>122</v>
      </c>
      <c r="AJ68" s="425"/>
      <c r="AK68" s="425"/>
      <c r="AL68" s="425"/>
      <c r="AM68" s="425"/>
      <c r="AN68" s="425"/>
      <c r="AO68" s="425"/>
      <c r="AP68" s="426"/>
      <c r="AQ68" s="261" t="s">
        <v>123</v>
      </c>
      <c r="AR68" s="259"/>
      <c r="AS68" s="259"/>
      <c r="AT68" s="259"/>
      <c r="AU68" s="259"/>
      <c r="AV68" s="259"/>
      <c r="AW68" s="259"/>
      <c r="AX68" s="260"/>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34" t="s">
        <v>124</v>
      </c>
      <c r="B70" s="435"/>
      <c r="C70" s="435"/>
      <c r="D70" s="435"/>
      <c r="E70" s="435"/>
      <c r="F70" s="436"/>
      <c r="G70" s="10" t="s">
        <v>125</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3" customHeight="1" x14ac:dyDescent="0.15">
      <c r="A71" s="94"/>
      <c r="B71" s="95"/>
      <c r="C71" s="95"/>
      <c r="D71" s="95"/>
      <c r="E71" s="95"/>
      <c r="F71" s="96"/>
      <c r="G71" s="13"/>
      <c r="H71" s="14"/>
      <c r="I71" s="14"/>
      <c r="J71" s="14"/>
      <c r="K71" s="14"/>
      <c r="L71" s="14"/>
      <c r="M71" s="14"/>
      <c r="N71" s="14"/>
      <c r="O71" s="14"/>
      <c r="P71" s="14"/>
      <c r="Q71" s="14"/>
      <c r="R71" s="14"/>
      <c r="S71" s="14"/>
      <c r="T71" s="14"/>
      <c r="U71" s="14"/>
      <c r="V71" s="14"/>
      <c r="W71" s="14"/>
      <c r="X71" s="15"/>
      <c r="Y71" s="16"/>
      <c r="Z71" s="16"/>
      <c r="AA71" s="16"/>
      <c r="AB71" s="14"/>
      <c r="AC71" s="14"/>
      <c r="AD71" s="14"/>
      <c r="AE71" s="14"/>
      <c r="AF71" s="14"/>
      <c r="AG71" s="14"/>
      <c r="AH71" s="14"/>
      <c r="AI71" s="14"/>
      <c r="AJ71" s="14"/>
      <c r="AK71" s="14"/>
      <c r="AL71" s="14"/>
      <c r="AM71" s="14"/>
      <c r="AN71" s="14"/>
      <c r="AO71" s="14"/>
      <c r="AP71" s="14"/>
      <c r="AQ71" s="14"/>
      <c r="AR71" s="14"/>
      <c r="AS71" s="14"/>
      <c r="AT71" s="14"/>
      <c r="AU71" s="14"/>
      <c r="AV71" s="14"/>
      <c r="AW71" s="14"/>
      <c r="AX71" s="17"/>
    </row>
    <row r="72" spans="1:50" ht="33" customHeight="1" x14ac:dyDescent="0.15">
      <c r="A72" s="94"/>
      <c r="B72" s="95"/>
      <c r="C72" s="95"/>
      <c r="D72" s="95"/>
      <c r="E72" s="95"/>
      <c r="F72" s="96"/>
      <c r="G72" s="13"/>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4"/>
      <c r="AV72" s="14"/>
      <c r="AW72" s="14"/>
      <c r="AX72" s="17"/>
    </row>
    <row r="73" spans="1:50" ht="9.75" customHeight="1" x14ac:dyDescent="0.15">
      <c r="A73" s="94"/>
      <c r="B73" s="95"/>
      <c r="C73" s="95"/>
      <c r="D73" s="95"/>
      <c r="E73" s="95"/>
      <c r="F73" s="96"/>
      <c r="G73" s="13"/>
      <c r="H73" s="18"/>
      <c r="I73" s="18"/>
      <c r="J73" s="18"/>
      <c r="K73" s="18"/>
      <c r="L73" s="18"/>
      <c r="M73" s="18"/>
      <c r="N73" s="18"/>
      <c r="O73" s="18"/>
      <c r="P73" s="18"/>
      <c r="Q73" s="18"/>
      <c r="R73" s="18"/>
      <c r="S73" s="18"/>
      <c r="T73" s="18"/>
      <c r="U73" s="18"/>
      <c r="V73" s="18"/>
      <c r="W73" s="18"/>
      <c r="X73" s="18"/>
      <c r="Y73" s="440" t="s">
        <v>126</v>
      </c>
      <c r="Z73" s="441"/>
      <c r="AA73" s="441"/>
      <c r="AB73" s="441"/>
      <c r="AC73" s="441"/>
      <c r="AD73" s="441"/>
      <c r="AE73" s="441"/>
      <c r="AF73" s="442"/>
      <c r="AG73" s="18"/>
      <c r="AH73" s="18"/>
      <c r="AI73" s="18"/>
      <c r="AJ73" s="18"/>
      <c r="AK73" s="18"/>
      <c r="AL73" s="18"/>
      <c r="AM73" s="18"/>
      <c r="AN73" s="18"/>
      <c r="AO73" s="18"/>
      <c r="AP73" s="18"/>
      <c r="AQ73" s="18"/>
      <c r="AR73" s="18"/>
      <c r="AS73" s="18"/>
      <c r="AT73" s="18"/>
      <c r="AU73" s="14"/>
      <c r="AV73" s="14"/>
      <c r="AW73" s="14"/>
      <c r="AX73" s="17"/>
    </row>
    <row r="74" spans="1:50" ht="9.75" customHeight="1" x14ac:dyDescent="0.15">
      <c r="A74" s="94"/>
      <c r="B74" s="95"/>
      <c r="C74" s="95"/>
      <c r="D74" s="95"/>
      <c r="E74" s="95"/>
      <c r="F74" s="96"/>
      <c r="G74" s="13"/>
      <c r="H74" s="18"/>
      <c r="I74" s="18"/>
      <c r="J74" s="18"/>
      <c r="K74" s="18"/>
      <c r="L74" s="18"/>
      <c r="M74" s="18"/>
      <c r="N74" s="18"/>
      <c r="O74" s="18"/>
      <c r="P74" s="18"/>
      <c r="Q74" s="18"/>
      <c r="R74" s="18"/>
      <c r="S74" s="18"/>
      <c r="T74" s="18"/>
      <c r="U74" s="18"/>
      <c r="V74" s="18"/>
      <c r="W74" s="18"/>
      <c r="X74" s="18"/>
      <c r="Y74" s="393"/>
      <c r="Z74" s="394"/>
      <c r="AA74" s="394"/>
      <c r="AB74" s="394"/>
      <c r="AC74" s="394"/>
      <c r="AD74" s="394"/>
      <c r="AE74" s="394"/>
      <c r="AF74" s="395"/>
      <c r="AG74" s="18"/>
      <c r="AH74" s="18"/>
      <c r="AI74" s="18"/>
      <c r="AJ74" s="18"/>
      <c r="AK74" s="18"/>
      <c r="AL74" s="18"/>
      <c r="AM74" s="18"/>
      <c r="AN74" s="18"/>
      <c r="AO74" s="18"/>
      <c r="AP74" s="18"/>
      <c r="AQ74" s="18"/>
      <c r="AR74" s="18"/>
      <c r="AS74" s="18"/>
      <c r="AT74" s="18"/>
      <c r="AU74" s="14"/>
      <c r="AV74" s="14"/>
      <c r="AW74" s="14"/>
      <c r="AX74" s="17"/>
    </row>
    <row r="75" spans="1:50" ht="9.75" customHeight="1" x14ac:dyDescent="0.15">
      <c r="A75" s="94"/>
      <c r="B75" s="95"/>
      <c r="C75" s="95"/>
      <c r="D75" s="95"/>
      <c r="E75" s="95"/>
      <c r="F75" s="96"/>
      <c r="G75" s="13"/>
      <c r="H75" s="18"/>
      <c r="I75" s="18"/>
      <c r="J75" s="18"/>
      <c r="K75" s="18"/>
      <c r="L75" s="18"/>
      <c r="M75" s="18"/>
      <c r="N75" s="18"/>
      <c r="O75" s="18"/>
      <c r="P75" s="18"/>
      <c r="Q75" s="18"/>
      <c r="R75" s="18"/>
      <c r="S75" s="18"/>
      <c r="T75" s="18"/>
      <c r="U75" s="18"/>
      <c r="V75" s="18"/>
      <c r="W75" s="18"/>
      <c r="X75" s="18"/>
      <c r="Y75" s="393" t="s">
        <v>127</v>
      </c>
      <c r="Z75" s="394"/>
      <c r="AA75" s="394"/>
      <c r="AB75" s="394"/>
      <c r="AC75" s="394"/>
      <c r="AD75" s="394"/>
      <c r="AE75" s="394"/>
      <c r="AF75" s="395"/>
      <c r="AG75" s="18"/>
      <c r="AH75" s="18"/>
      <c r="AI75" s="18"/>
      <c r="AJ75" s="18"/>
      <c r="AK75" s="18"/>
      <c r="AL75" s="18"/>
      <c r="AM75" s="18"/>
      <c r="AN75" s="18"/>
      <c r="AO75" s="18"/>
      <c r="AP75" s="18"/>
      <c r="AQ75" s="18"/>
      <c r="AR75" s="18"/>
      <c r="AS75" s="18"/>
      <c r="AT75" s="18"/>
      <c r="AU75" s="14"/>
      <c r="AV75" s="14"/>
      <c r="AW75" s="14"/>
      <c r="AX75" s="17"/>
    </row>
    <row r="76" spans="1:50" ht="9.75" customHeight="1" x14ac:dyDescent="0.15">
      <c r="A76" s="94"/>
      <c r="B76" s="95"/>
      <c r="C76" s="95"/>
      <c r="D76" s="95"/>
      <c r="E76" s="95"/>
      <c r="F76" s="96"/>
      <c r="G76" s="13"/>
      <c r="H76" s="18"/>
      <c r="I76" s="18"/>
      <c r="J76" s="18"/>
      <c r="K76" s="18"/>
      <c r="L76" s="18"/>
      <c r="M76" s="18"/>
      <c r="N76" s="18"/>
      <c r="O76" s="18"/>
      <c r="P76" s="18"/>
      <c r="Q76" s="18"/>
      <c r="R76" s="18"/>
      <c r="S76" s="18"/>
      <c r="T76" s="18"/>
      <c r="U76" s="18"/>
      <c r="V76" s="18"/>
      <c r="W76" s="18"/>
      <c r="X76" s="18"/>
      <c r="Y76" s="396"/>
      <c r="Z76" s="397"/>
      <c r="AA76" s="397"/>
      <c r="AB76" s="397"/>
      <c r="AC76" s="397"/>
      <c r="AD76" s="397"/>
      <c r="AE76" s="397"/>
      <c r="AF76" s="398"/>
      <c r="AG76" s="18"/>
      <c r="AH76" s="18"/>
      <c r="AI76" s="18"/>
      <c r="AJ76" s="18"/>
      <c r="AK76" s="18"/>
      <c r="AL76" s="18"/>
      <c r="AM76" s="18"/>
      <c r="AN76" s="18"/>
      <c r="AO76" s="18"/>
      <c r="AP76" s="18"/>
      <c r="AQ76" s="18"/>
      <c r="AR76" s="18"/>
      <c r="AS76" s="18"/>
      <c r="AT76" s="18"/>
      <c r="AU76" s="14"/>
      <c r="AV76" s="14"/>
      <c r="AW76" s="14"/>
      <c r="AX76" s="17"/>
    </row>
    <row r="77" spans="1:50" ht="9.75" customHeight="1" x14ac:dyDescent="0.15">
      <c r="A77" s="94"/>
      <c r="B77" s="95"/>
      <c r="C77" s="95"/>
      <c r="D77" s="95"/>
      <c r="E77" s="95"/>
      <c r="F77" s="96"/>
      <c r="G77" s="13"/>
      <c r="H77" s="18"/>
      <c r="I77" s="18"/>
      <c r="J77" s="18"/>
      <c r="K77" s="18"/>
      <c r="L77" s="18"/>
      <c r="M77" s="18"/>
      <c r="N77" s="18"/>
      <c r="O77" s="18"/>
      <c r="P77" s="18"/>
      <c r="Q77" s="18"/>
      <c r="R77" s="18"/>
      <c r="S77" s="18"/>
      <c r="T77" s="18"/>
      <c r="U77" s="18"/>
      <c r="V77" s="18"/>
      <c r="W77" s="18"/>
      <c r="X77" s="18"/>
      <c r="Y77" s="382" t="s">
        <v>128</v>
      </c>
      <c r="Z77" s="382"/>
      <c r="AA77" s="382"/>
      <c r="AB77" s="382"/>
      <c r="AC77" s="382"/>
      <c r="AD77" s="382"/>
      <c r="AE77" s="382"/>
      <c r="AF77" s="382"/>
      <c r="AG77" s="18"/>
      <c r="AH77" s="18"/>
      <c r="AI77" s="18"/>
      <c r="AJ77" s="18"/>
      <c r="AK77" s="18"/>
      <c r="AL77" s="18"/>
      <c r="AM77" s="18"/>
      <c r="AN77" s="18"/>
      <c r="AO77" s="18"/>
      <c r="AP77" s="18"/>
      <c r="AQ77" s="18"/>
      <c r="AR77" s="18"/>
      <c r="AS77" s="18"/>
      <c r="AT77" s="18"/>
      <c r="AU77" s="14"/>
      <c r="AV77" s="14"/>
      <c r="AW77" s="14"/>
      <c r="AX77" s="17"/>
    </row>
    <row r="78" spans="1:50" ht="9.75" customHeight="1" x14ac:dyDescent="0.15">
      <c r="A78" s="94"/>
      <c r="B78" s="95"/>
      <c r="C78" s="95"/>
      <c r="D78" s="95"/>
      <c r="E78" s="95"/>
      <c r="F78" s="96"/>
      <c r="G78" s="13"/>
      <c r="H78" s="18"/>
      <c r="I78" s="18"/>
      <c r="J78" s="18"/>
      <c r="K78" s="18"/>
      <c r="L78" s="18"/>
      <c r="M78" s="18"/>
      <c r="N78" s="18"/>
      <c r="O78" s="18"/>
      <c r="P78" s="18"/>
      <c r="Q78" s="18"/>
      <c r="R78" s="18"/>
      <c r="S78" s="18"/>
      <c r="T78" s="18"/>
      <c r="U78" s="18"/>
      <c r="V78" s="18"/>
      <c r="W78" s="18"/>
      <c r="X78" s="18"/>
      <c r="Y78" s="385"/>
      <c r="Z78" s="385"/>
      <c r="AA78" s="385"/>
      <c r="AB78" s="385"/>
      <c r="AC78" s="385"/>
      <c r="AD78" s="385"/>
      <c r="AE78" s="385"/>
      <c r="AF78" s="385"/>
      <c r="AG78" s="18"/>
      <c r="AH78" s="18"/>
      <c r="AI78" s="18"/>
      <c r="AJ78" s="18"/>
      <c r="AK78" s="18"/>
      <c r="AL78" s="18"/>
      <c r="AM78" s="18"/>
      <c r="AN78" s="18"/>
      <c r="AO78" s="18"/>
      <c r="AP78" s="18"/>
      <c r="AQ78" s="18"/>
      <c r="AR78" s="18"/>
      <c r="AS78" s="18"/>
      <c r="AT78" s="18"/>
      <c r="AU78" s="14"/>
      <c r="AV78" s="14"/>
      <c r="AW78" s="14"/>
      <c r="AX78" s="17"/>
    </row>
    <row r="79" spans="1:50" ht="9.75" customHeight="1" x14ac:dyDescent="0.15">
      <c r="A79" s="94"/>
      <c r="B79" s="95"/>
      <c r="C79" s="95"/>
      <c r="D79" s="95"/>
      <c r="E79" s="95"/>
      <c r="F79" s="96"/>
      <c r="G79" s="13"/>
      <c r="H79" s="18"/>
      <c r="I79" s="18"/>
      <c r="J79" s="18"/>
      <c r="K79" s="18"/>
      <c r="L79" s="18"/>
      <c r="M79" s="18"/>
      <c r="N79" s="18"/>
      <c r="O79" s="18"/>
      <c r="P79" s="18"/>
      <c r="Q79" s="18"/>
      <c r="R79" s="18"/>
      <c r="S79" s="18"/>
      <c r="T79" s="18"/>
      <c r="U79" s="18"/>
      <c r="V79" s="18"/>
      <c r="W79" s="18"/>
      <c r="X79" s="18"/>
      <c r="Y79" s="385"/>
      <c r="Z79" s="385"/>
      <c r="AA79" s="385"/>
      <c r="AB79" s="385"/>
      <c r="AC79" s="385"/>
      <c r="AD79" s="385"/>
      <c r="AE79" s="385"/>
      <c r="AF79" s="385"/>
      <c r="AG79" s="18"/>
      <c r="AH79" s="18"/>
      <c r="AI79" s="18"/>
      <c r="AJ79" s="18"/>
      <c r="AK79" s="18"/>
      <c r="AL79" s="18"/>
      <c r="AM79" s="18"/>
      <c r="AN79" s="18"/>
      <c r="AO79" s="18"/>
      <c r="AP79" s="18"/>
      <c r="AQ79" s="18"/>
      <c r="AR79" s="18"/>
      <c r="AS79" s="18"/>
      <c r="AT79" s="18"/>
      <c r="AU79" s="14"/>
      <c r="AV79" s="14"/>
      <c r="AW79" s="14"/>
      <c r="AX79" s="17"/>
    </row>
    <row r="80" spans="1:50" ht="9.75" customHeight="1" x14ac:dyDescent="0.15">
      <c r="A80" s="94"/>
      <c r="B80" s="95"/>
      <c r="C80" s="95"/>
      <c r="D80" s="95"/>
      <c r="E80" s="95"/>
      <c r="F80" s="96"/>
      <c r="G80" s="13"/>
      <c r="H80" s="18"/>
      <c r="I80" s="18"/>
      <c r="J80" s="18"/>
      <c r="K80" s="18"/>
      <c r="L80" s="18"/>
      <c r="M80" s="18"/>
      <c r="N80" s="18"/>
      <c r="O80" s="18"/>
      <c r="P80" s="18"/>
      <c r="Q80" s="18"/>
      <c r="R80" s="18"/>
      <c r="S80" s="18"/>
      <c r="T80" s="18"/>
      <c r="U80" s="18"/>
      <c r="V80" s="18"/>
      <c r="W80" s="18"/>
      <c r="X80" s="18"/>
      <c r="Y80" s="19"/>
      <c r="Z80" s="19"/>
      <c r="AA80" s="19"/>
      <c r="AB80" s="19"/>
      <c r="AC80" s="19"/>
      <c r="AD80" s="19"/>
      <c r="AE80" s="19"/>
      <c r="AF80" s="19"/>
      <c r="AG80" s="18"/>
      <c r="AH80" s="18"/>
      <c r="AI80" s="18"/>
      <c r="AJ80" s="18"/>
      <c r="AK80" s="18"/>
      <c r="AL80" s="18"/>
      <c r="AM80" s="18"/>
      <c r="AN80" s="18"/>
      <c r="AO80" s="18"/>
      <c r="AP80" s="18"/>
      <c r="AQ80" s="18"/>
      <c r="AR80" s="18"/>
      <c r="AS80" s="18"/>
      <c r="AT80" s="18"/>
      <c r="AU80" s="14"/>
      <c r="AV80" s="14"/>
      <c r="AW80" s="14"/>
      <c r="AX80" s="17"/>
    </row>
    <row r="81" spans="1:50" ht="9.75" customHeight="1" x14ac:dyDescent="0.15">
      <c r="A81" s="94"/>
      <c r="B81" s="95"/>
      <c r="C81" s="95"/>
      <c r="D81" s="95"/>
      <c r="E81" s="95"/>
      <c r="F81" s="96"/>
      <c r="G81" s="13"/>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4"/>
      <c r="AV81" s="14"/>
      <c r="AW81" s="14"/>
      <c r="AX81" s="17"/>
    </row>
    <row r="82" spans="1:50" ht="9.75" customHeight="1" x14ac:dyDescent="0.15">
      <c r="A82" s="94"/>
      <c r="B82" s="95"/>
      <c r="C82" s="95"/>
      <c r="D82" s="95"/>
      <c r="E82" s="95"/>
      <c r="F82" s="96"/>
      <c r="G82" s="13"/>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4"/>
      <c r="AV82" s="14"/>
      <c r="AW82" s="14"/>
      <c r="AX82" s="17"/>
    </row>
    <row r="83" spans="1:50" ht="9.75" customHeight="1" x14ac:dyDescent="0.15">
      <c r="A83" s="94"/>
      <c r="B83" s="95"/>
      <c r="C83" s="95"/>
      <c r="D83" s="95"/>
      <c r="E83" s="95"/>
      <c r="F83" s="96"/>
      <c r="G83" s="13"/>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4"/>
      <c r="AV83" s="14"/>
      <c r="AW83" s="14"/>
      <c r="AX83" s="17"/>
    </row>
    <row r="84" spans="1:50" ht="9.75" customHeight="1" x14ac:dyDescent="0.15">
      <c r="A84" s="94"/>
      <c r="B84" s="95"/>
      <c r="C84" s="95"/>
      <c r="D84" s="95"/>
      <c r="E84" s="95"/>
      <c r="F84" s="96"/>
      <c r="G84" s="13"/>
      <c r="H84" s="18"/>
      <c r="I84" s="18"/>
      <c r="J84" s="18"/>
      <c r="K84" s="18"/>
      <c r="M84" s="391" t="s">
        <v>129</v>
      </c>
      <c r="N84" s="391"/>
      <c r="O84" s="391"/>
      <c r="P84" s="391"/>
      <c r="Q84" s="391"/>
      <c r="R84" s="391"/>
      <c r="S84" s="391"/>
      <c r="T84" s="391"/>
      <c r="U84" s="18"/>
      <c r="V84" s="18"/>
      <c r="W84" s="18"/>
      <c r="X84" s="18"/>
      <c r="Y84" s="444" t="s">
        <v>129</v>
      </c>
      <c r="Z84" s="444"/>
      <c r="AA84" s="444"/>
      <c r="AB84" s="444"/>
      <c r="AC84" s="444"/>
      <c r="AD84" s="444"/>
      <c r="AE84" s="444"/>
      <c r="AF84" s="444"/>
      <c r="AG84" s="18"/>
      <c r="AH84" s="18"/>
      <c r="AI84" s="18"/>
      <c r="AK84" s="391" t="s">
        <v>130</v>
      </c>
      <c r="AL84" s="391"/>
      <c r="AM84" s="391"/>
      <c r="AN84" s="391"/>
      <c r="AO84" s="391"/>
      <c r="AP84" s="391"/>
      <c r="AQ84" s="391"/>
      <c r="AR84" s="391"/>
      <c r="AS84" s="18"/>
      <c r="AT84" s="18"/>
      <c r="AU84" s="14"/>
      <c r="AV84" s="14"/>
      <c r="AW84" s="14"/>
      <c r="AX84" s="17"/>
    </row>
    <row r="85" spans="1:50" ht="9.75" customHeight="1" x14ac:dyDescent="0.15">
      <c r="A85" s="94"/>
      <c r="B85" s="95"/>
      <c r="C85" s="95"/>
      <c r="D85" s="95"/>
      <c r="E85" s="95"/>
      <c r="F85" s="96"/>
      <c r="G85" s="13"/>
      <c r="H85" s="18"/>
      <c r="I85" s="18"/>
      <c r="J85" s="18"/>
      <c r="K85" s="18"/>
      <c r="M85" s="443"/>
      <c r="N85" s="443"/>
      <c r="O85" s="443"/>
      <c r="P85" s="443"/>
      <c r="Q85" s="443"/>
      <c r="R85" s="443"/>
      <c r="S85" s="443"/>
      <c r="T85" s="443"/>
      <c r="U85" s="18"/>
      <c r="V85" s="18"/>
      <c r="W85" s="18"/>
      <c r="X85" s="18"/>
      <c r="Y85" s="445"/>
      <c r="Z85" s="445"/>
      <c r="AA85" s="445"/>
      <c r="AB85" s="445"/>
      <c r="AC85" s="445"/>
      <c r="AD85" s="445"/>
      <c r="AE85" s="445"/>
      <c r="AF85" s="445"/>
      <c r="AG85" s="18"/>
      <c r="AH85" s="18"/>
      <c r="AI85" s="18"/>
      <c r="AK85" s="443"/>
      <c r="AL85" s="443"/>
      <c r="AM85" s="443"/>
      <c r="AN85" s="443"/>
      <c r="AO85" s="443"/>
      <c r="AP85" s="443"/>
      <c r="AQ85" s="443"/>
      <c r="AR85" s="443"/>
      <c r="AS85" s="18"/>
      <c r="AT85" s="18"/>
      <c r="AU85" s="14"/>
      <c r="AV85" s="14"/>
      <c r="AW85" s="14"/>
      <c r="AX85" s="17"/>
    </row>
    <row r="86" spans="1:50" ht="15" customHeight="1" x14ac:dyDescent="0.15">
      <c r="A86" s="94"/>
      <c r="B86" s="95"/>
      <c r="C86" s="95"/>
      <c r="D86" s="95"/>
      <c r="E86" s="95"/>
      <c r="F86" s="96"/>
      <c r="G86" s="13"/>
      <c r="H86" s="18"/>
      <c r="I86" s="18"/>
      <c r="J86" s="18"/>
      <c r="K86" s="18"/>
      <c r="M86" s="381" t="s">
        <v>131</v>
      </c>
      <c r="N86" s="382"/>
      <c r="O86" s="382"/>
      <c r="P86" s="382"/>
      <c r="Q86" s="382"/>
      <c r="R86" s="382"/>
      <c r="S86" s="382"/>
      <c r="T86" s="383"/>
      <c r="U86" s="18"/>
      <c r="V86" s="18"/>
      <c r="W86" s="18"/>
      <c r="X86" s="18"/>
      <c r="Y86" s="381" t="s">
        <v>132</v>
      </c>
      <c r="Z86" s="382"/>
      <c r="AA86" s="382"/>
      <c r="AB86" s="382"/>
      <c r="AC86" s="382"/>
      <c r="AD86" s="382"/>
      <c r="AE86" s="382"/>
      <c r="AF86" s="383"/>
      <c r="AG86" s="18"/>
      <c r="AH86" s="18"/>
      <c r="AI86" s="18"/>
      <c r="AK86" s="387" t="s">
        <v>133</v>
      </c>
      <c r="AL86" s="388"/>
      <c r="AM86" s="388"/>
      <c r="AN86" s="388"/>
      <c r="AO86" s="388"/>
      <c r="AP86" s="388"/>
      <c r="AQ86" s="388"/>
      <c r="AR86" s="389"/>
      <c r="AS86" s="18"/>
      <c r="AT86" s="18"/>
      <c r="AU86" s="14"/>
      <c r="AV86" s="14"/>
      <c r="AW86" s="14"/>
      <c r="AX86" s="17"/>
    </row>
    <row r="87" spans="1:50" ht="15" customHeight="1" x14ac:dyDescent="0.15">
      <c r="A87" s="94"/>
      <c r="B87" s="95"/>
      <c r="C87" s="95"/>
      <c r="D87" s="95"/>
      <c r="E87" s="95"/>
      <c r="F87" s="96"/>
      <c r="G87" s="13"/>
      <c r="H87" s="18"/>
      <c r="I87" s="18"/>
      <c r="J87" s="18"/>
      <c r="K87" s="18"/>
      <c r="M87" s="384"/>
      <c r="N87" s="385"/>
      <c r="O87" s="385"/>
      <c r="P87" s="385"/>
      <c r="Q87" s="385"/>
      <c r="R87" s="385"/>
      <c r="S87" s="385"/>
      <c r="T87" s="386"/>
      <c r="U87" s="18"/>
      <c r="V87" s="18"/>
      <c r="W87" s="18"/>
      <c r="X87" s="18"/>
      <c r="Y87" s="384"/>
      <c r="Z87" s="385"/>
      <c r="AA87" s="385"/>
      <c r="AB87" s="385"/>
      <c r="AC87" s="385"/>
      <c r="AD87" s="385"/>
      <c r="AE87" s="385"/>
      <c r="AF87" s="386"/>
      <c r="AG87" s="18"/>
      <c r="AH87" s="18"/>
      <c r="AI87" s="18"/>
      <c r="AK87" s="390"/>
      <c r="AL87" s="391"/>
      <c r="AM87" s="391"/>
      <c r="AN87" s="391"/>
      <c r="AO87" s="391"/>
      <c r="AP87" s="391"/>
      <c r="AQ87" s="391"/>
      <c r="AR87" s="392"/>
      <c r="AS87" s="18"/>
      <c r="AT87" s="18"/>
      <c r="AU87" s="14"/>
      <c r="AV87" s="14"/>
      <c r="AW87" s="14"/>
      <c r="AX87" s="17"/>
    </row>
    <row r="88" spans="1:50" ht="9.75" customHeight="1" x14ac:dyDescent="0.15">
      <c r="A88" s="94"/>
      <c r="B88" s="95"/>
      <c r="C88" s="95"/>
      <c r="D88" s="95"/>
      <c r="E88" s="95"/>
      <c r="F88" s="96"/>
      <c r="G88" s="13"/>
      <c r="H88" s="18"/>
      <c r="I88" s="18"/>
      <c r="J88" s="18"/>
      <c r="K88" s="18"/>
      <c r="M88" s="393" t="s">
        <v>134</v>
      </c>
      <c r="N88" s="394"/>
      <c r="O88" s="394"/>
      <c r="P88" s="394"/>
      <c r="Q88" s="394"/>
      <c r="R88" s="394"/>
      <c r="S88" s="394"/>
      <c r="T88" s="395"/>
      <c r="U88" s="18"/>
      <c r="V88" s="18"/>
      <c r="W88" s="18"/>
      <c r="X88" s="18"/>
      <c r="Y88" s="399" t="s">
        <v>135</v>
      </c>
      <c r="Z88" s="400"/>
      <c r="AA88" s="400"/>
      <c r="AB88" s="400"/>
      <c r="AC88" s="400"/>
      <c r="AD88" s="400"/>
      <c r="AE88" s="400"/>
      <c r="AF88" s="401"/>
      <c r="AG88" s="18"/>
      <c r="AH88" s="18"/>
      <c r="AI88" s="18"/>
      <c r="AK88" s="393" t="s">
        <v>134</v>
      </c>
      <c r="AL88" s="394"/>
      <c r="AM88" s="394"/>
      <c r="AN88" s="394"/>
      <c r="AO88" s="394"/>
      <c r="AP88" s="394"/>
      <c r="AQ88" s="394"/>
      <c r="AR88" s="395"/>
      <c r="AS88" s="18"/>
      <c r="AT88" s="18"/>
      <c r="AU88" s="14"/>
      <c r="AV88" s="14"/>
      <c r="AW88" s="14"/>
      <c r="AX88" s="17"/>
    </row>
    <row r="89" spans="1:50" ht="9.75" customHeight="1" x14ac:dyDescent="0.15">
      <c r="A89" s="94"/>
      <c r="B89" s="95"/>
      <c r="C89" s="95"/>
      <c r="D89" s="95"/>
      <c r="E89" s="95"/>
      <c r="F89" s="96"/>
      <c r="G89" s="13"/>
      <c r="H89" s="18"/>
      <c r="I89" s="18"/>
      <c r="J89" s="18"/>
      <c r="K89" s="18"/>
      <c r="M89" s="396"/>
      <c r="N89" s="397"/>
      <c r="O89" s="397"/>
      <c r="P89" s="397"/>
      <c r="Q89" s="397"/>
      <c r="R89" s="397"/>
      <c r="S89" s="397"/>
      <c r="T89" s="398"/>
      <c r="U89" s="18"/>
      <c r="V89" s="18"/>
      <c r="W89" s="18"/>
      <c r="X89" s="18"/>
      <c r="Y89" s="402"/>
      <c r="Z89" s="403"/>
      <c r="AA89" s="403"/>
      <c r="AB89" s="403"/>
      <c r="AC89" s="403"/>
      <c r="AD89" s="403"/>
      <c r="AE89" s="403"/>
      <c r="AF89" s="404"/>
      <c r="AG89" s="18"/>
      <c r="AH89" s="18"/>
      <c r="AI89" s="18"/>
      <c r="AK89" s="396"/>
      <c r="AL89" s="397"/>
      <c r="AM89" s="397"/>
      <c r="AN89" s="397"/>
      <c r="AO89" s="397"/>
      <c r="AP89" s="397"/>
      <c r="AQ89" s="397"/>
      <c r="AR89" s="398"/>
      <c r="AS89" s="18"/>
      <c r="AT89" s="18"/>
      <c r="AU89" s="14"/>
      <c r="AV89" s="14"/>
      <c r="AW89" s="14"/>
      <c r="AX89" s="17"/>
    </row>
    <row r="90" spans="1:50" ht="9.75" customHeight="1" x14ac:dyDescent="0.15">
      <c r="A90" s="94"/>
      <c r="B90" s="95"/>
      <c r="C90" s="95"/>
      <c r="D90" s="95"/>
      <c r="E90" s="95"/>
      <c r="F90" s="96"/>
      <c r="G90" s="13"/>
      <c r="H90" s="18"/>
      <c r="I90" s="18"/>
      <c r="J90" s="18"/>
      <c r="K90" s="18"/>
      <c r="M90" s="382" t="s">
        <v>136</v>
      </c>
      <c r="N90" s="382"/>
      <c r="O90" s="382"/>
      <c r="P90" s="382"/>
      <c r="Q90" s="382"/>
      <c r="R90" s="382"/>
      <c r="S90" s="382"/>
      <c r="T90" s="382"/>
      <c r="U90" s="18"/>
      <c r="V90" s="18"/>
      <c r="W90" s="18"/>
      <c r="X90" s="18"/>
      <c r="Y90" s="382" t="s">
        <v>137</v>
      </c>
      <c r="Z90" s="382"/>
      <c r="AA90" s="382"/>
      <c r="AB90" s="382"/>
      <c r="AC90" s="382"/>
      <c r="AD90" s="382"/>
      <c r="AE90" s="382"/>
      <c r="AF90" s="382"/>
      <c r="AG90" s="18"/>
      <c r="AH90" s="18"/>
      <c r="AI90" s="18"/>
      <c r="AK90" s="382" t="s">
        <v>138</v>
      </c>
      <c r="AL90" s="382"/>
      <c r="AM90" s="382"/>
      <c r="AN90" s="382"/>
      <c r="AO90" s="382"/>
      <c r="AP90" s="382"/>
      <c r="AQ90" s="382"/>
      <c r="AR90" s="382"/>
      <c r="AS90" s="18"/>
      <c r="AT90" s="18"/>
      <c r="AU90" s="14"/>
      <c r="AV90" s="14"/>
      <c r="AW90" s="14"/>
      <c r="AX90" s="17"/>
    </row>
    <row r="91" spans="1:50" ht="9.75" customHeight="1" x14ac:dyDescent="0.15">
      <c r="A91" s="94"/>
      <c r="B91" s="95"/>
      <c r="C91" s="95"/>
      <c r="D91" s="95"/>
      <c r="E91" s="95"/>
      <c r="F91" s="96"/>
      <c r="G91" s="13"/>
      <c r="H91" s="18"/>
      <c r="I91" s="18"/>
      <c r="J91" s="18"/>
      <c r="K91" s="18"/>
      <c r="M91" s="385"/>
      <c r="N91" s="385"/>
      <c r="O91" s="385"/>
      <c r="P91" s="385"/>
      <c r="Q91" s="385"/>
      <c r="R91" s="385"/>
      <c r="S91" s="385"/>
      <c r="T91" s="385"/>
      <c r="U91" s="18"/>
      <c r="V91" s="18"/>
      <c r="W91" s="18"/>
      <c r="X91" s="18"/>
      <c r="Y91" s="385"/>
      <c r="Z91" s="385"/>
      <c r="AA91" s="385"/>
      <c r="AB91" s="385"/>
      <c r="AC91" s="385"/>
      <c r="AD91" s="385"/>
      <c r="AE91" s="385"/>
      <c r="AF91" s="385"/>
      <c r="AG91" s="18"/>
      <c r="AH91" s="18"/>
      <c r="AI91" s="18"/>
      <c r="AK91" s="385"/>
      <c r="AL91" s="385"/>
      <c r="AM91" s="385"/>
      <c r="AN91" s="385"/>
      <c r="AO91" s="385"/>
      <c r="AP91" s="385"/>
      <c r="AQ91" s="385"/>
      <c r="AR91" s="385"/>
      <c r="AS91" s="18"/>
      <c r="AT91" s="18"/>
      <c r="AU91" s="14"/>
      <c r="AV91" s="14"/>
      <c r="AW91" s="14"/>
      <c r="AX91" s="17"/>
    </row>
    <row r="92" spans="1:50" ht="9.75" customHeight="1" x14ac:dyDescent="0.15">
      <c r="A92" s="94"/>
      <c r="B92" s="95"/>
      <c r="C92" s="95"/>
      <c r="D92" s="95"/>
      <c r="E92" s="95"/>
      <c r="F92" s="96"/>
      <c r="G92" s="13"/>
      <c r="H92" s="18"/>
      <c r="I92" s="18"/>
      <c r="J92" s="18"/>
      <c r="K92" s="18"/>
      <c r="M92" s="385"/>
      <c r="N92" s="385"/>
      <c r="O92" s="385"/>
      <c r="P92" s="385"/>
      <c r="Q92" s="385"/>
      <c r="R92" s="385"/>
      <c r="S92" s="385"/>
      <c r="T92" s="385"/>
      <c r="U92" s="18"/>
      <c r="V92" s="18"/>
      <c r="W92" s="18"/>
      <c r="X92" s="18"/>
      <c r="Y92" s="385"/>
      <c r="Z92" s="385"/>
      <c r="AA92" s="385"/>
      <c r="AB92" s="385"/>
      <c r="AC92" s="385"/>
      <c r="AD92" s="385"/>
      <c r="AE92" s="385"/>
      <c r="AF92" s="385"/>
      <c r="AG92" s="18"/>
      <c r="AH92" s="18"/>
      <c r="AI92" s="18"/>
      <c r="AK92" s="385"/>
      <c r="AL92" s="385"/>
      <c r="AM92" s="385"/>
      <c r="AN92" s="385"/>
      <c r="AO92" s="385"/>
      <c r="AP92" s="385"/>
      <c r="AQ92" s="385"/>
      <c r="AR92" s="385"/>
      <c r="AS92" s="18"/>
      <c r="AT92" s="18"/>
      <c r="AU92" s="14"/>
      <c r="AV92" s="14"/>
      <c r="AW92" s="14"/>
      <c r="AX92" s="17"/>
    </row>
    <row r="93" spans="1:50" ht="376.5" customHeight="1" x14ac:dyDescent="0.15">
      <c r="A93" s="94"/>
      <c r="B93" s="95"/>
      <c r="C93" s="95"/>
      <c r="D93" s="95"/>
      <c r="E93" s="95"/>
      <c r="F93" s="96"/>
      <c r="G93" s="13"/>
      <c r="H93" s="18"/>
      <c r="I93" s="18"/>
      <c r="J93" s="18"/>
      <c r="K93" s="18"/>
      <c r="M93" s="19"/>
      <c r="N93" s="19"/>
      <c r="O93" s="19"/>
      <c r="P93" s="19"/>
      <c r="Q93" s="19"/>
      <c r="R93" s="19"/>
      <c r="S93" s="19"/>
      <c r="T93" s="19"/>
      <c r="U93" s="18"/>
      <c r="V93" s="18"/>
      <c r="W93" s="18"/>
      <c r="X93" s="18"/>
      <c r="Y93" s="19"/>
      <c r="Z93" s="19"/>
      <c r="AA93" s="19"/>
      <c r="AB93" s="19"/>
      <c r="AC93" s="19"/>
      <c r="AD93" s="19"/>
      <c r="AE93" s="19"/>
      <c r="AF93" s="19"/>
      <c r="AG93" s="18"/>
      <c r="AH93" s="18"/>
      <c r="AI93" s="18"/>
      <c r="AK93" s="19"/>
      <c r="AL93" s="19"/>
      <c r="AM93" s="19"/>
      <c r="AN93" s="19"/>
      <c r="AO93" s="19"/>
      <c r="AP93" s="19"/>
      <c r="AQ93" s="19"/>
      <c r="AR93" s="19"/>
      <c r="AS93" s="18"/>
      <c r="AT93" s="18"/>
      <c r="AU93" s="14"/>
      <c r="AV93" s="14"/>
      <c r="AW93" s="14"/>
      <c r="AX93" s="17"/>
    </row>
    <row r="94" spans="1:50" ht="366.75" customHeight="1" x14ac:dyDescent="0.15">
      <c r="A94" s="94"/>
      <c r="B94" s="95"/>
      <c r="C94" s="95"/>
      <c r="D94" s="95"/>
      <c r="E94" s="95"/>
      <c r="F94" s="96"/>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7"/>
    </row>
    <row r="95" spans="1:50" ht="14.25" thickBot="1" x14ac:dyDescent="0.2">
      <c r="A95" s="437"/>
      <c r="B95" s="438"/>
      <c r="C95" s="438"/>
      <c r="D95" s="438"/>
      <c r="E95" s="438"/>
      <c r="F95" s="439"/>
      <c r="G95" s="20" t="s">
        <v>139</v>
      </c>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x14ac:dyDescent="0.15">
      <c r="A96" s="23"/>
      <c r="B96" s="23"/>
      <c r="C96" s="23"/>
      <c r="D96" s="23"/>
      <c r="E96" s="23"/>
      <c r="F96" s="23"/>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row>
    <row r="97" spans="1:74" s="3" customFormat="1" ht="14.25" thickBot="1" x14ac:dyDescent="0.2">
      <c r="A97" s="24"/>
      <c r="B97" s="24"/>
      <c r="C97" s="24"/>
      <c r="D97" s="24"/>
      <c r="E97" s="24"/>
      <c r="F97" s="24"/>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row>
    <row r="98" spans="1:74" ht="30" customHeight="1" x14ac:dyDescent="0.15">
      <c r="A98" s="468" t="s">
        <v>140</v>
      </c>
      <c r="B98" s="469"/>
      <c r="C98" s="469"/>
      <c r="D98" s="469"/>
      <c r="E98" s="469"/>
      <c r="F98" s="470"/>
      <c r="G98" s="474" t="s">
        <v>141</v>
      </c>
      <c r="H98" s="475"/>
      <c r="I98" s="475"/>
      <c r="J98" s="475"/>
      <c r="K98" s="475"/>
      <c r="L98" s="475"/>
      <c r="M98" s="475"/>
      <c r="N98" s="475"/>
      <c r="O98" s="475"/>
      <c r="P98" s="475"/>
      <c r="Q98" s="475"/>
      <c r="R98" s="475"/>
      <c r="S98" s="475"/>
      <c r="T98" s="475"/>
      <c r="U98" s="475"/>
      <c r="V98" s="475"/>
      <c r="W98" s="475"/>
      <c r="X98" s="475"/>
      <c r="Y98" s="475"/>
      <c r="Z98" s="475"/>
      <c r="AA98" s="475"/>
      <c r="AB98" s="476"/>
      <c r="AC98" s="474" t="s">
        <v>142</v>
      </c>
      <c r="AD98" s="475"/>
      <c r="AE98" s="475"/>
      <c r="AF98" s="475"/>
      <c r="AG98" s="475"/>
      <c r="AH98" s="475"/>
      <c r="AI98" s="475"/>
      <c r="AJ98" s="475"/>
      <c r="AK98" s="475"/>
      <c r="AL98" s="475"/>
      <c r="AM98" s="475"/>
      <c r="AN98" s="475"/>
      <c r="AO98" s="475"/>
      <c r="AP98" s="475"/>
      <c r="AQ98" s="475"/>
      <c r="AR98" s="475"/>
      <c r="AS98" s="475"/>
      <c r="AT98" s="475"/>
      <c r="AU98" s="475"/>
      <c r="AV98" s="475"/>
      <c r="AW98" s="475"/>
      <c r="AX98" s="477"/>
    </row>
    <row r="99" spans="1:74" ht="24.75" customHeight="1" x14ac:dyDescent="0.15">
      <c r="A99" s="206"/>
      <c r="B99" s="207"/>
      <c r="C99" s="207"/>
      <c r="D99" s="207"/>
      <c r="E99" s="207"/>
      <c r="F99" s="208"/>
      <c r="G99" s="328" t="s">
        <v>71</v>
      </c>
      <c r="H99" s="452"/>
      <c r="I99" s="452"/>
      <c r="J99" s="452"/>
      <c r="K99" s="452"/>
      <c r="L99" s="218" t="s">
        <v>143</v>
      </c>
      <c r="M99" s="39"/>
      <c r="N99" s="39"/>
      <c r="O99" s="39"/>
      <c r="P99" s="39"/>
      <c r="Q99" s="39"/>
      <c r="R99" s="39"/>
      <c r="S99" s="39"/>
      <c r="T99" s="39"/>
      <c r="U99" s="39"/>
      <c r="V99" s="39"/>
      <c r="W99" s="39"/>
      <c r="X99" s="40"/>
      <c r="Y99" s="453" t="s">
        <v>144</v>
      </c>
      <c r="Z99" s="454"/>
      <c r="AA99" s="454"/>
      <c r="AB99" s="478"/>
      <c r="AC99" s="328" t="s">
        <v>71</v>
      </c>
      <c r="AD99" s="452"/>
      <c r="AE99" s="452"/>
      <c r="AF99" s="452"/>
      <c r="AG99" s="452"/>
      <c r="AH99" s="218" t="s">
        <v>143</v>
      </c>
      <c r="AI99" s="39"/>
      <c r="AJ99" s="39"/>
      <c r="AK99" s="39"/>
      <c r="AL99" s="39"/>
      <c r="AM99" s="39"/>
      <c r="AN99" s="39"/>
      <c r="AO99" s="39"/>
      <c r="AP99" s="39"/>
      <c r="AQ99" s="39"/>
      <c r="AR99" s="39"/>
      <c r="AS99" s="39"/>
      <c r="AT99" s="40"/>
      <c r="AU99" s="453" t="s">
        <v>144</v>
      </c>
      <c r="AV99" s="454"/>
      <c r="AW99" s="454"/>
      <c r="AX99" s="455"/>
    </row>
    <row r="100" spans="1:74" ht="24.75" customHeight="1" x14ac:dyDescent="0.15">
      <c r="A100" s="206"/>
      <c r="B100" s="207"/>
      <c r="C100" s="207"/>
      <c r="D100" s="207"/>
      <c r="E100" s="207"/>
      <c r="F100" s="208"/>
      <c r="G100" s="414" t="s">
        <v>145</v>
      </c>
      <c r="H100" s="308"/>
      <c r="I100" s="308"/>
      <c r="J100" s="308"/>
      <c r="K100" s="415"/>
      <c r="L100" s="427" t="s">
        <v>146</v>
      </c>
      <c r="M100" s="428"/>
      <c r="N100" s="428"/>
      <c r="O100" s="428"/>
      <c r="P100" s="428"/>
      <c r="Q100" s="428"/>
      <c r="R100" s="428"/>
      <c r="S100" s="428"/>
      <c r="T100" s="428"/>
      <c r="U100" s="428"/>
      <c r="V100" s="428"/>
      <c r="W100" s="428"/>
      <c r="X100" s="429"/>
      <c r="Y100" s="430">
        <v>3</v>
      </c>
      <c r="Z100" s="431"/>
      <c r="AA100" s="431"/>
      <c r="AB100" s="432"/>
      <c r="AC100" s="414" t="s">
        <v>147</v>
      </c>
      <c r="AD100" s="308"/>
      <c r="AE100" s="308"/>
      <c r="AF100" s="308"/>
      <c r="AG100" s="415"/>
      <c r="AH100" s="427" t="s">
        <v>148</v>
      </c>
      <c r="AI100" s="428"/>
      <c r="AJ100" s="428"/>
      <c r="AK100" s="428"/>
      <c r="AL100" s="428"/>
      <c r="AM100" s="428"/>
      <c r="AN100" s="428"/>
      <c r="AO100" s="428"/>
      <c r="AP100" s="428"/>
      <c r="AQ100" s="428"/>
      <c r="AR100" s="428"/>
      <c r="AS100" s="428"/>
      <c r="AT100" s="429"/>
      <c r="AU100" s="430">
        <v>3</v>
      </c>
      <c r="AV100" s="431"/>
      <c r="AW100" s="431"/>
      <c r="AX100" s="433"/>
    </row>
    <row r="101" spans="1:74" ht="24.75" customHeight="1" x14ac:dyDescent="0.15">
      <c r="A101" s="206"/>
      <c r="B101" s="207"/>
      <c r="C101" s="207"/>
      <c r="D101" s="207"/>
      <c r="E101" s="207"/>
      <c r="F101" s="208"/>
      <c r="G101" s="487" t="s">
        <v>40</v>
      </c>
      <c r="H101" s="39"/>
      <c r="I101" s="39"/>
      <c r="J101" s="39"/>
      <c r="K101" s="39"/>
      <c r="L101" s="488"/>
      <c r="M101" s="152"/>
      <c r="N101" s="152"/>
      <c r="O101" s="152"/>
      <c r="P101" s="152"/>
      <c r="Q101" s="152"/>
      <c r="R101" s="152"/>
      <c r="S101" s="152"/>
      <c r="T101" s="152"/>
      <c r="U101" s="152"/>
      <c r="V101" s="152"/>
      <c r="W101" s="152"/>
      <c r="X101" s="153"/>
      <c r="Y101" s="416">
        <f>SUM(Y100:AB100)</f>
        <v>3</v>
      </c>
      <c r="Z101" s="417"/>
      <c r="AA101" s="417"/>
      <c r="AB101" s="489"/>
      <c r="AC101" s="487" t="s">
        <v>40</v>
      </c>
      <c r="AD101" s="39"/>
      <c r="AE101" s="39"/>
      <c r="AF101" s="39"/>
      <c r="AG101" s="39"/>
      <c r="AH101" s="488"/>
      <c r="AI101" s="152"/>
      <c r="AJ101" s="152"/>
      <c r="AK101" s="152"/>
      <c r="AL101" s="152"/>
      <c r="AM101" s="152"/>
      <c r="AN101" s="152"/>
      <c r="AO101" s="152"/>
      <c r="AP101" s="152"/>
      <c r="AQ101" s="152"/>
      <c r="AR101" s="152"/>
      <c r="AS101" s="152"/>
      <c r="AT101" s="153"/>
      <c r="AU101" s="416">
        <f>SUM(AU100:AX100)</f>
        <v>3</v>
      </c>
      <c r="AV101" s="417"/>
      <c r="AW101" s="417"/>
      <c r="AX101" s="418"/>
    </row>
    <row r="102" spans="1:74" ht="30" customHeight="1" x14ac:dyDescent="0.15">
      <c r="A102" s="206"/>
      <c r="B102" s="207"/>
      <c r="C102" s="207"/>
      <c r="D102" s="207"/>
      <c r="E102" s="207"/>
      <c r="F102" s="208"/>
      <c r="G102" s="419" t="s">
        <v>149</v>
      </c>
      <c r="H102" s="420"/>
      <c r="I102" s="420"/>
      <c r="J102" s="420"/>
      <c r="K102" s="420"/>
      <c r="L102" s="420"/>
      <c r="M102" s="420"/>
      <c r="N102" s="420"/>
      <c r="O102" s="420"/>
      <c r="P102" s="420"/>
      <c r="Q102" s="420"/>
      <c r="R102" s="420"/>
      <c r="S102" s="420"/>
      <c r="T102" s="420"/>
      <c r="U102" s="420"/>
      <c r="V102" s="420"/>
      <c r="W102" s="420"/>
      <c r="X102" s="420"/>
      <c r="Y102" s="420"/>
      <c r="Z102" s="420"/>
      <c r="AA102" s="420"/>
      <c r="AB102" s="421"/>
      <c r="AC102" s="422" t="s">
        <v>150</v>
      </c>
      <c r="AD102" s="423"/>
      <c r="AE102" s="423"/>
      <c r="AF102" s="423"/>
      <c r="AG102" s="423"/>
      <c r="AH102" s="423"/>
      <c r="AI102" s="423"/>
      <c r="AJ102" s="423"/>
      <c r="AK102" s="423"/>
      <c r="AL102" s="423"/>
      <c r="AM102" s="423"/>
      <c r="AN102" s="423"/>
      <c r="AO102" s="423"/>
      <c r="AP102" s="423"/>
      <c r="AQ102" s="423"/>
      <c r="AR102" s="423"/>
      <c r="AS102" s="423"/>
      <c r="AT102" s="423"/>
      <c r="AU102" s="423"/>
      <c r="AV102" s="423"/>
      <c r="AW102" s="423"/>
      <c r="AX102" s="424"/>
      <c r="BA102" s="450"/>
      <c r="BB102" s="451"/>
      <c r="BC102" s="451"/>
      <c r="BD102" s="451"/>
      <c r="BE102" s="451"/>
      <c r="BF102" s="451"/>
      <c r="BG102" s="451"/>
      <c r="BH102" s="451"/>
      <c r="BI102" s="451"/>
      <c r="BJ102" s="451"/>
      <c r="BK102" s="451"/>
      <c r="BL102" s="451"/>
      <c r="BM102" s="451"/>
      <c r="BN102" s="451"/>
      <c r="BO102" s="451"/>
      <c r="BP102" s="451"/>
      <c r="BQ102" s="451"/>
      <c r="BR102" s="451"/>
      <c r="BS102" s="451"/>
      <c r="BT102" s="451"/>
      <c r="BU102" s="451"/>
      <c r="BV102" s="451"/>
    </row>
    <row r="103" spans="1:74" ht="25.5" customHeight="1" x14ac:dyDescent="0.15">
      <c r="A103" s="206"/>
      <c r="B103" s="207"/>
      <c r="C103" s="207"/>
      <c r="D103" s="207"/>
      <c r="E103" s="207"/>
      <c r="F103" s="208"/>
      <c r="G103" s="328" t="s">
        <v>71</v>
      </c>
      <c r="H103" s="452"/>
      <c r="I103" s="452"/>
      <c r="J103" s="452"/>
      <c r="K103" s="452"/>
      <c r="L103" s="218" t="s">
        <v>143</v>
      </c>
      <c r="M103" s="39"/>
      <c r="N103" s="39"/>
      <c r="O103" s="39"/>
      <c r="P103" s="39"/>
      <c r="Q103" s="39"/>
      <c r="R103" s="39"/>
      <c r="S103" s="39"/>
      <c r="T103" s="39"/>
      <c r="U103" s="39"/>
      <c r="V103" s="39"/>
      <c r="W103" s="39"/>
      <c r="X103" s="40"/>
      <c r="Y103" s="453" t="s">
        <v>144</v>
      </c>
      <c r="Z103" s="454"/>
      <c r="AA103" s="454"/>
      <c r="AB103" s="455"/>
      <c r="AC103" s="328" t="s">
        <v>71</v>
      </c>
      <c r="AD103" s="452"/>
      <c r="AE103" s="452"/>
      <c r="AF103" s="452"/>
      <c r="AG103" s="452"/>
      <c r="AH103" s="218" t="s">
        <v>143</v>
      </c>
      <c r="AI103" s="39"/>
      <c r="AJ103" s="39"/>
      <c r="AK103" s="39"/>
      <c r="AL103" s="39"/>
      <c r="AM103" s="39"/>
      <c r="AN103" s="39"/>
      <c r="AO103" s="39"/>
      <c r="AP103" s="39"/>
      <c r="AQ103" s="39"/>
      <c r="AR103" s="39"/>
      <c r="AS103" s="39"/>
      <c r="AT103" s="40"/>
      <c r="AU103" s="453" t="s">
        <v>144</v>
      </c>
      <c r="AV103" s="454"/>
      <c r="AW103" s="454"/>
      <c r="AX103" s="455"/>
      <c r="BA103" s="446"/>
      <c r="BB103" s="447"/>
      <c r="BC103" s="447"/>
      <c r="BD103" s="447"/>
      <c r="BE103" s="447"/>
      <c r="BF103" s="446"/>
      <c r="BG103" s="447"/>
      <c r="BH103" s="447"/>
      <c r="BI103" s="447"/>
      <c r="BJ103" s="447"/>
      <c r="BK103" s="447"/>
      <c r="BL103" s="447"/>
      <c r="BM103" s="447"/>
      <c r="BN103" s="447"/>
      <c r="BO103" s="447"/>
      <c r="BP103" s="447"/>
      <c r="BQ103" s="447"/>
      <c r="BR103" s="447"/>
      <c r="BS103" s="448"/>
      <c r="BT103" s="449"/>
      <c r="BU103" s="449"/>
      <c r="BV103" s="449"/>
    </row>
    <row r="104" spans="1:74" ht="24.75" customHeight="1" x14ac:dyDescent="0.15">
      <c r="A104" s="206"/>
      <c r="B104" s="207"/>
      <c r="C104" s="207"/>
      <c r="D104" s="207"/>
      <c r="E104" s="207"/>
      <c r="F104" s="208"/>
      <c r="G104" s="414" t="s">
        <v>145</v>
      </c>
      <c r="H104" s="308"/>
      <c r="I104" s="308"/>
      <c r="J104" s="308"/>
      <c r="K104" s="415"/>
      <c r="L104" s="427" t="s">
        <v>151</v>
      </c>
      <c r="M104" s="428"/>
      <c r="N104" s="428"/>
      <c r="O104" s="428"/>
      <c r="P104" s="428"/>
      <c r="Q104" s="428"/>
      <c r="R104" s="428"/>
      <c r="S104" s="428"/>
      <c r="T104" s="428"/>
      <c r="U104" s="428"/>
      <c r="V104" s="428"/>
      <c r="W104" s="428"/>
      <c r="X104" s="429"/>
      <c r="Y104" s="430">
        <v>4</v>
      </c>
      <c r="Z104" s="431"/>
      <c r="AA104" s="431"/>
      <c r="AB104" s="433"/>
      <c r="AC104" s="414"/>
      <c r="AD104" s="308"/>
      <c r="AE104" s="308"/>
      <c r="AF104" s="308"/>
      <c r="AG104" s="415"/>
      <c r="AH104" s="427"/>
      <c r="AI104" s="428"/>
      <c r="AJ104" s="428"/>
      <c r="AK104" s="428"/>
      <c r="AL104" s="428"/>
      <c r="AM104" s="428"/>
      <c r="AN104" s="428"/>
      <c r="AO104" s="428"/>
      <c r="AP104" s="428"/>
      <c r="AQ104" s="428"/>
      <c r="AR104" s="428"/>
      <c r="AS104" s="428"/>
      <c r="AT104" s="429"/>
      <c r="AU104" s="430"/>
      <c r="AV104" s="431"/>
      <c r="AW104" s="431"/>
      <c r="AX104" s="433"/>
      <c r="BA104" s="447"/>
      <c r="BB104" s="447"/>
      <c r="BC104" s="447"/>
      <c r="BD104" s="447"/>
      <c r="BE104" s="447"/>
      <c r="BF104" s="456"/>
      <c r="BG104" s="346"/>
      <c r="BH104" s="346"/>
      <c r="BI104" s="346"/>
      <c r="BJ104" s="346"/>
      <c r="BK104" s="346"/>
      <c r="BL104" s="346"/>
      <c r="BM104" s="346"/>
      <c r="BN104" s="346"/>
      <c r="BO104" s="346"/>
      <c r="BP104" s="346"/>
      <c r="BQ104" s="346"/>
      <c r="BR104" s="346"/>
      <c r="BS104" s="457"/>
      <c r="BT104" s="457"/>
      <c r="BU104" s="457"/>
      <c r="BV104" s="457"/>
    </row>
    <row r="105" spans="1:74" ht="24.75" customHeight="1" x14ac:dyDescent="0.15">
      <c r="A105" s="206"/>
      <c r="B105" s="207"/>
      <c r="C105" s="207"/>
      <c r="D105" s="207"/>
      <c r="E105" s="207"/>
      <c r="F105" s="208"/>
      <c r="G105" s="479" t="s">
        <v>152</v>
      </c>
      <c r="H105" s="294"/>
      <c r="I105" s="294"/>
      <c r="J105" s="294"/>
      <c r="K105" s="480"/>
      <c r="L105" s="481" t="s">
        <v>153</v>
      </c>
      <c r="M105" s="482"/>
      <c r="N105" s="482"/>
      <c r="O105" s="482"/>
      <c r="P105" s="482"/>
      <c r="Q105" s="482"/>
      <c r="R105" s="482"/>
      <c r="S105" s="482"/>
      <c r="T105" s="482"/>
      <c r="U105" s="482"/>
      <c r="V105" s="482"/>
      <c r="W105" s="482"/>
      <c r="X105" s="483"/>
      <c r="Y105" s="484">
        <v>2</v>
      </c>
      <c r="Z105" s="485"/>
      <c r="AA105" s="485"/>
      <c r="AB105" s="486"/>
      <c r="AC105" s="414"/>
      <c r="AD105" s="308"/>
      <c r="AE105" s="308"/>
      <c r="AF105" s="308"/>
      <c r="AG105" s="415"/>
      <c r="AH105" s="427"/>
      <c r="AI105" s="428"/>
      <c r="AJ105" s="428"/>
      <c r="AK105" s="428"/>
      <c r="AL105" s="428"/>
      <c r="AM105" s="428"/>
      <c r="AN105" s="428"/>
      <c r="AO105" s="428"/>
      <c r="AP105" s="428"/>
      <c r="AQ105" s="428"/>
      <c r="AR105" s="428"/>
      <c r="AS105" s="428"/>
      <c r="AT105" s="429"/>
      <c r="AU105" s="430"/>
      <c r="AV105" s="431"/>
      <c r="AW105" s="431"/>
      <c r="AX105" s="433"/>
      <c r="BA105" s="5"/>
      <c r="BB105" s="5"/>
      <c r="BC105" s="5"/>
      <c r="BD105" s="5"/>
      <c r="BE105" s="5"/>
      <c r="BF105" s="25"/>
      <c r="BG105" s="26"/>
      <c r="BH105" s="26"/>
      <c r="BI105" s="26"/>
      <c r="BJ105" s="26"/>
      <c r="BK105" s="26"/>
      <c r="BL105" s="26"/>
      <c r="BM105" s="26"/>
      <c r="BN105" s="26"/>
      <c r="BO105" s="26"/>
      <c r="BP105" s="26"/>
      <c r="BQ105" s="26"/>
      <c r="BR105" s="26"/>
      <c r="BS105" s="7"/>
      <c r="BT105" s="7"/>
      <c r="BU105" s="7"/>
      <c r="BV105" s="7"/>
    </row>
    <row r="106" spans="1:74" ht="24.75" customHeight="1" thickBot="1" x14ac:dyDescent="0.2">
      <c r="A106" s="471"/>
      <c r="B106" s="472"/>
      <c r="C106" s="472"/>
      <c r="D106" s="472"/>
      <c r="E106" s="472"/>
      <c r="F106" s="473"/>
      <c r="G106" s="460" t="s">
        <v>40</v>
      </c>
      <c r="H106" s="379"/>
      <c r="I106" s="379"/>
      <c r="J106" s="379"/>
      <c r="K106" s="379"/>
      <c r="L106" s="461"/>
      <c r="M106" s="462"/>
      <c r="N106" s="462"/>
      <c r="O106" s="462"/>
      <c r="P106" s="462"/>
      <c r="Q106" s="462"/>
      <c r="R106" s="462"/>
      <c r="S106" s="462"/>
      <c r="T106" s="462"/>
      <c r="U106" s="462"/>
      <c r="V106" s="462"/>
      <c r="W106" s="462"/>
      <c r="X106" s="463"/>
      <c r="Y106" s="464">
        <f>SUM(Y104:AB105)</f>
        <v>6</v>
      </c>
      <c r="Z106" s="465"/>
      <c r="AA106" s="465"/>
      <c r="AB106" s="466"/>
      <c r="AC106" s="460" t="s">
        <v>40</v>
      </c>
      <c r="AD106" s="379"/>
      <c r="AE106" s="379"/>
      <c r="AF106" s="379"/>
      <c r="AG106" s="379"/>
      <c r="AH106" s="461"/>
      <c r="AI106" s="462"/>
      <c r="AJ106" s="462"/>
      <c r="AK106" s="462"/>
      <c r="AL106" s="462"/>
      <c r="AM106" s="462"/>
      <c r="AN106" s="462"/>
      <c r="AO106" s="462"/>
      <c r="AP106" s="462"/>
      <c r="AQ106" s="462"/>
      <c r="AR106" s="462"/>
      <c r="AS106" s="462"/>
      <c r="AT106" s="463"/>
      <c r="AU106" s="464">
        <f>SUM(AU104:AX104)</f>
        <v>0</v>
      </c>
      <c r="AV106" s="465"/>
      <c r="AW106" s="465"/>
      <c r="AX106" s="467"/>
    </row>
    <row r="108" spans="1:74" hidden="1" x14ac:dyDescent="0.15"/>
    <row r="109" spans="1:74" hidden="1" x14ac:dyDescent="0.15"/>
    <row r="110" spans="1:74" hidden="1" x14ac:dyDescent="0.15"/>
    <row r="111" spans="1:74" hidden="1" x14ac:dyDescent="0.15"/>
    <row r="112" spans="1:74"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8"/>
      <c r="B400" s="29" t="s">
        <v>154</v>
      </c>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row>
    <row r="401" spans="1:50" x14ac:dyDescent="0.15">
      <c r="A401" s="28"/>
      <c r="B401" s="28" t="s">
        <v>155</v>
      </c>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row>
    <row r="402" spans="1:50" ht="24" customHeight="1" x14ac:dyDescent="0.15">
      <c r="A402" s="458"/>
      <c r="B402" s="458"/>
      <c r="C402" s="154" t="s">
        <v>156</v>
      </c>
      <c r="D402" s="154"/>
      <c r="E402" s="154"/>
      <c r="F402" s="154"/>
      <c r="G402" s="154"/>
      <c r="H402" s="154"/>
      <c r="I402" s="154"/>
      <c r="J402" s="154"/>
      <c r="K402" s="154"/>
      <c r="L402" s="154"/>
      <c r="M402" s="154" t="s">
        <v>157</v>
      </c>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60" t="s">
        <v>158</v>
      </c>
      <c r="AL402" s="154"/>
      <c r="AM402" s="154"/>
      <c r="AN402" s="154"/>
      <c r="AO402" s="154"/>
      <c r="AP402" s="154"/>
      <c r="AQ402" s="154" t="s">
        <v>159</v>
      </c>
      <c r="AR402" s="154"/>
      <c r="AS402" s="154"/>
      <c r="AT402" s="154"/>
      <c r="AU402" s="102" t="s">
        <v>160</v>
      </c>
      <c r="AV402" s="103"/>
      <c r="AW402" s="103"/>
      <c r="AX402" s="459"/>
    </row>
    <row r="403" spans="1:50" ht="24" customHeight="1" x14ac:dyDescent="0.15">
      <c r="A403" s="458">
        <v>1</v>
      </c>
      <c r="B403" s="458">
        <v>1</v>
      </c>
      <c r="C403" s="490" t="s">
        <v>161</v>
      </c>
      <c r="D403" s="490"/>
      <c r="E403" s="490"/>
      <c r="F403" s="490"/>
      <c r="G403" s="490"/>
      <c r="H403" s="490"/>
      <c r="I403" s="490"/>
      <c r="J403" s="490"/>
      <c r="K403" s="490"/>
      <c r="L403" s="490"/>
      <c r="M403" s="490" t="s">
        <v>146</v>
      </c>
      <c r="N403" s="490"/>
      <c r="O403" s="490"/>
      <c r="P403" s="490"/>
      <c r="Q403" s="490"/>
      <c r="R403" s="490"/>
      <c r="S403" s="490"/>
      <c r="T403" s="490"/>
      <c r="U403" s="490"/>
      <c r="V403" s="490"/>
      <c r="W403" s="490"/>
      <c r="X403" s="490"/>
      <c r="Y403" s="490"/>
      <c r="Z403" s="490"/>
      <c r="AA403" s="490"/>
      <c r="AB403" s="490"/>
      <c r="AC403" s="490"/>
      <c r="AD403" s="490"/>
      <c r="AE403" s="490"/>
      <c r="AF403" s="490"/>
      <c r="AG403" s="490"/>
      <c r="AH403" s="490"/>
      <c r="AI403" s="490"/>
      <c r="AJ403" s="490"/>
      <c r="AK403" s="491">
        <v>3</v>
      </c>
      <c r="AL403" s="490"/>
      <c r="AM403" s="490"/>
      <c r="AN403" s="490"/>
      <c r="AO403" s="490"/>
      <c r="AP403" s="490"/>
      <c r="AQ403" s="490">
        <v>3</v>
      </c>
      <c r="AR403" s="490"/>
      <c r="AS403" s="490"/>
      <c r="AT403" s="490"/>
      <c r="AU403" s="492">
        <v>24.1</v>
      </c>
      <c r="AV403" s="493"/>
      <c r="AW403" s="493"/>
      <c r="AX403" s="459"/>
    </row>
    <row r="404" spans="1:50" customFormat="1" ht="24" customHeight="1" x14ac:dyDescent="0.15">
      <c r="A404" s="494">
        <v>2</v>
      </c>
      <c r="B404" s="494">
        <v>1</v>
      </c>
      <c r="C404" s="495"/>
      <c r="D404" s="495"/>
      <c r="E404" s="495"/>
      <c r="F404" s="495"/>
      <c r="G404" s="495"/>
      <c r="H404" s="495"/>
      <c r="I404" s="495"/>
      <c r="J404" s="495"/>
      <c r="K404" s="495"/>
      <c r="L404" s="495"/>
      <c r="M404" s="495"/>
      <c r="N404" s="495"/>
      <c r="O404" s="495"/>
      <c r="P404" s="495"/>
      <c r="Q404" s="495"/>
      <c r="R404" s="495"/>
      <c r="S404" s="495"/>
      <c r="T404" s="495"/>
      <c r="U404" s="495"/>
      <c r="V404" s="495"/>
      <c r="W404" s="495"/>
      <c r="X404" s="495"/>
      <c r="Y404" s="495"/>
      <c r="Z404" s="495"/>
      <c r="AA404" s="495"/>
      <c r="AB404" s="495"/>
      <c r="AC404" s="495"/>
      <c r="AD404" s="495"/>
      <c r="AE404" s="495"/>
      <c r="AF404" s="495"/>
      <c r="AG404" s="495"/>
      <c r="AH404" s="495"/>
      <c r="AI404" s="495"/>
      <c r="AJ404" s="495"/>
      <c r="AK404" s="496"/>
      <c r="AL404" s="495"/>
      <c r="AM404" s="495"/>
      <c r="AN404" s="495"/>
      <c r="AO404" s="495"/>
      <c r="AP404" s="495"/>
      <c r="AQ404" s="495"/>
      <c r="AR404" s="495"/>
      <c r="AS404" s="495"/>
      <c r="AT404" s="495"/>
      <c r="AU404" s="497"/>
      <c r="AV404" s="498"/>
      <c r="AW404" s="498"/>
      <c r="AX404" s="499"/>
    </row>
    <row r="405" spans="1:50" customFormat="1" ht="24" customHeight="1" x14ac:dyDescent="0.15">
      <c r="A405" s="494">
        <v>3</v>
      </c>
      <c r="B405" s="494">
        <v>1</v>
      </c>
      <c r="C405" s="495"/>
      <c r="D405" s="495"/>
      <c r="E405" s="495"/>
      <c r="F405" s="495"/>
      <c r="G405" s="495"/>
      <c r="H405" s="495"/>
      <c r="I405" s="495"/>
      <c r="J405" s="495"/>
      <c r="K405" s="495"/>
      <c r="L405" s="495"/>
      <c r="M405" s="495"/>
      <c r="N405" s="495"/>
      <c r="O405" s="495"/>
      <c r="P405" s="495"/>
      <c r="Q405" s="495"/>
      <c r="R405" s="495"/>
      <c r="S405" s="495"/>
      <c r="T405" s="495"/>
      <c r="U405" s="495"/>
      <c r="V405" s="495"/>
      <c r="W405" s="495"/>
      <c r="X405" s="495"/>
      <c r="Y405" s="495"/>
      <c r="Z405" s="495"/>
      <c r="AA405" s="495"/>
      <c r="AB405" s="495"/>
      <c r="AC405" s="495"/>
      <c r="AD405" s="495"/>
      <c r="AE405" s="495"/>
      <c r="AF405" s="495"/>
      <c r="AG405" s="495"/>
      <c r="AH405" s="495"/>
      <c r="AI405" s="495"/>
      <c r="AJ405" s="495"/>
      <c r="AK405" s="496"/>
      <c r="AL405" s="495"/>
      <c r="AM405" s="495"/>
      <c r="AN405" s="495"/>
      <c r="AO405" s="495"/>
      <c r="AP405" s="495"/>
      <c r="AQ405" s="495"/>
      <c r="AR405" s="495"/>
      <c r="AS405" s="495"/>
      <c r="AT405" s="495"/>
      <c r="AU405" s="497"/>
      <c r="AV405" s="498"/>
      <c r="AW405" s="498"/>
      <c r="AX405" s="499"/>
    </row>
    <row r="406" spans="1:50" customFormat="1" ht="24" customHeight="1" x14ac:dyDescent="0.15">
      <c r="A406" s="494">
        <v>4</v>
      </c>
      <c r="B406" s="494">
        <v>1</v>
      </c>
      <c r="C406" s="495"/>
      <c r="D406" s="495"/>
      <c r="E406" s="495"/>
      <c r="F406" s="495"/>
      <c r="G406" s="495"/>
      <c r="H406" s="495"/>
      <c r="I406" s="495"/>
      <c r="J406" s="495"/>
      <c r="K406" s="495"/>
      <c r="L406" s="495"/>
      <c r="M406" s="495"/>
      <c r="N406" s="495"/>
      <c r="O406" s="495"/>
      <c r="P406" s="495"/>
      <c r="Q406" s="495"/>
      <c r="R406" s="495"/>
      <c r="S406" s="495"/>
      <c r="T406" s="495"/>
      <c r="U406" s="495"/>
      <c r="V406" s="495"/>
      <c r="W406" s="495"/>
      <c r="X406" s="495"/>
      <c r="Y406" s="495"/>
      <c r="Z406" s="495"/>
      <c r="AA406" s="495"/>
      <c r="AB406" s="495"/>
      <c r="AC406" s="495"/>
      <c r="AD406" s="495"/>
      <c r="AE406" s="495"/>
      <c r="AF406" s="495"/>
      <c r="AG406" s="495"/>
      <c r="AH406" s="495"/>
      <c r="AI406" s="495"/>
      <c r="AJ406" s="495"/>
      <c r="AK406" s="496"/>
      <c r="AL406" s="495"/>
      <c r="AM406" s="495"/>
      <c r="AN406" s="495"/>
      <c r="AO406" s="495"/>
      <c r="AP406" s="495"/>
      <c r="AQ406" s="495"/>
      <c r="AR406" s="495"/>
      <c r="AS406" s="495"/>
      <c r="AT406" s="495"/>
      <c r="AU406" s="497"/>
      <c r="AV406" s="498"/>
      <c r="AW406" s="498"/>
      <c r="AX406" s="499"/>
    </row>
    <row r="407" spans="1:50" customFormat="1" ht="24" customHeight="1" x14ac:dyDescent="0.15">
      <c r="A407" s="494">
        <v>5</v>
      </c>
      <c r="B407" s="494">
        <v>1</v>
      </c>
      <c r="C407" s="495"/>
      <c r="D407" s="495"/>
      <c r="E407" s="495"/>
      <c r="F407" s="495"/>
      <c r="G407" s="495"/>
      <c r="H407" s="495"/>
      <c r="I407" s="495"/>
      <c r="J407" s="495"/>
      <c r="K407" s="495"/>
      <c r="L407" s="495"/>
      <c r="M407" s="495"/>
      <c r="N407" s="495"/>
      <c r="O407" s="495"/>
      <c r="P407" s="495"/>
      <c r="Q407" s="495"/>
      <c r="R407" s="495"/>
      <c r="S407" s="495"/>
      <c r="T407" s="495"/>
      <c r="U407" s="495"/>
      <c r="V407" s="495"/>
      <c r="W407" s="495"/>
      <c r="X407" s="495"/>
      <c r="Y407" s="495"/>
      <c r="Z407" s="495"/>
      <c r="AA407" s="495"/>
      <c r="AB407" s="495"/>
      <c r="AC407" s="495"/>
      <c r="AD407" s="495"/>
      <c r="AE407" s="495"/>
      <c r="AF407" s="495"/>
      <c r="AG407" s="495"/>
      <c r="AH407" s="495"/>
      <c r="AI407" s="495"/>
      <c r="AJ407" s="495"/>
      <c r="AK407" s="496"/>
      <c r="AL407" s="495"/>
      <c r="AM407" s="495"/>
      <c r="AN407" s="495"/>
      <c r="AO407" s="495"/>
      <c r="AP407" s="495"/>
      <c r="AQ407" s="495"/>
      <c r="AR407" s="495"/>
      <c r="AS407" s="495"/>
      <c r="AT407" s="495"/>
      <c r="AU407" s="497"/>
      <c r="AV407" s="498"/>
      <c r="AW407" s="498"/>
      <c r="AX407" s="499"/>
    </row>
    <row r="408" spans="1:50" customFormat="1" ht="24" customHeight="1" x14ac:dyDescent="0.15">
      <c r="A408" s="494">
        <v>6</v>
      </c>
      <c r="B408" s="494">
        <v>1</v>
      </c>
      <c r="C408" s="495"/>
      <c r="D408" s="495"/>
      <c r="E408" s="495"/>
      <c r="F408" s="495"/>
      <c r="G408" s="495"/>
      <c r="H408" s="495"/>
      <c r="I408" s="495"/>
      <c r="J408" s="495"/>
      <c r="K408" s="495"/>
      <c r="L408" s="495"/>
      <c r="M408" s="495"/>
      <c r="N408" s="495"/>
      <c r="O408" s="495"/>
      <c r="P408" s="495"/>
      <c r="Q408" s="495"/>
      <c r="R408" s="495"/>
      <c r="S408" s="495"/>
      <c r="T408" s="495"/>
      <c r="U408" s="495"/>
      <c r="V408" s="495"/>
      <c r="W408" s="495"/>
      <c r="X408" s="495"/>
      <c r="Y408" s="495"/>
      <c r="Z408" s="495"/>
      <c r="AA408" s="495"/>
      <c r="AB408" s="495"/>
      <c r="AC408" s="495"/>
      <c r="AD408" s="495"/>
      <c r="AE408" s="495"/>
      <c r="AF408" s="495"/>
      <c r="AG408" s="495"/>
      <c r="AH408" s="495"/>
      <c r="AI408" s="495"/>
      <c r="AJ408" s="495"/>
      <c r="AK408" s="496"/>
      <c r="AL408" s="495"/>
      <c r="AM408" s="495"/>
      <c r="AN408" s="495"/>
      <c r="AO408" s="495"/>
      <c r="AP408" s="495"/>
      <c r="AQ408" s="495"/>
      <c r="AR408" s="495"/>
      <c r="AS408" s="495"/>
      <c r="AT408" s="495"/>
      <c r="AU408" s="497"/>
      <c r="AV408" s="498"/>
      <c r="AW408" s="498"/>
      <c r="AX408" s="499"/>
    </row>
    <row r="409" spans="1:50" customFormat="1" ht="24" customHeight="1" x14ac:dyDescent="0.15">
      <c r="A409" s="494">
        <v>7</v>
      </c>
      <c r="B409" s="494">
        <v>1</v>
      </c>
      <c r="C409" s="495"/>
      <c r="D409" s="495"/>
      <c r="E409" s="495"/>
      <c r="F409" s="495"/>
      <c r="G409" s="495"/>
      <c r="H409" s="495"/>
      <c r="I409" s="495"/>
      <c r="J409" s="495"/>
      <c r="K409" s="495"/>
      <c r="L409" s="495"/>
      <c r="M409" s="495"/>
      <c r="N409" s="495"/>
      <c r="O409" s="495"/>
      <c r="P409" s="495"/>
      <c r="Q409" s="495"/>
      <c r="R409" s="495"/>
      <c r="S409" s="495"/>
      <c r="T409" s="495"/>
      <c r="U409" s="495"/>
      <c r="V409" s="495"/>
      <c r="W409" s="495"/>
      <c r="X409" s="495"/>
      <c r="Y409" s="495"/>
      <c r="Z409" s="495"/>
      <c r="AA409" s="495"/>
      <c r="AB409" s="495"/>
      <c r="AC409" s="495"/>
      <c r="AD409" s="495"/>
      <c r="AE409" s="495"/>
      <c r="AF409" s="495"/>
      <c r="AG409" s="495"/>
      <c r="AH409" s="495"/>
      <c r="AI409" s="495"/>
      <c r="AJ409" s="495"/>
      <c r="AK409" s="496"/>
      <c r="AL409" s="495"/>
      <c r="AM409" s="495"/>
      <c r="AN409" s="495"/>
      <c r="AO409" s="495"/>
      <c r="AP409" s="495"/>
      <c r="AQ409" s="495"/>
      <c r="AR409" s="495"/>
      <c r="AS409" s="495"/>
      <c r="AT409" s="495"/>
      <c r="AU409" s="497"/>
      <c r="AV409" s="498"/>
      <c r="AW409" s="498"/>
      <c r="AX409" s="499"/>
    </row>
    <row r="410" spans="1:50" customFormat="1" ht="24" customHeight="1" x14ac:dyDescent="0.15">
      <c r="A410" s="494">
        <v>8</v>
      </c>
      <c r="B410" s="494">
        <v>1</v>
      </c>
      <c r="C410" s="495"/>
      <c r="D410" s="495"/>
      <c r="E410" s="495"/>
      <c r="F410" s="495"/>
      <c r="G410" s="495"/>
      <c r="H410" s="495"/>
      <c r="I410" s="495"/>
      <c r="J410" s="495"/>
      <c r="K410" s="495"/>
      <c r="L410" s="495"/>
      <c r="M410" s="495"/>
      <c r="N410" s="495"/>
      <c r="O410" s="495"/>
      <c r="P410" s="495"/>
      <c r="Q410" s="495"/>
      <c r="R410" s="495"/>
      <c r="S410" s="495"/>
      <c r="T410" s="495"/>
      <c r="U410" s="495"/>
      <c r="V410" s="495"/>
      <c r="W410" s="495"/>
      <c r="X410" s="495"/>
      <c r="Y410" s="495"/>
      <c r="Z410" s="495"/>
      <c r="AA410" s="495"/>
      <c r="AB410" s="495"/>
      <c r="AC410" s="495"/>
      <c r="AD410" s="495"/>
      <c r="AE410" s="495"/>
      <c r="AF410" s="495"/>
      <c r="AG410" s="495"/>
      <c r="AH410" s="495"/>
      <c r="AI410" s="495"/>
      <c r="AJ410" s="495"/>
      <c r="AK410" s="496"/>
      <c r="AL410" s="495"/>
      <c r="AM410" s="495"/>
      <c r="AN410" s="495"/>
      <c r="AO410" s="495"/>
      <c r="AP410" s="495"/>
      <c r="AQ410" s="495"/>
      <c r="AR410" s="495"/>
      <c r="AS410" s="495"/>
      <c r="AT410" s="495"/>
      <c r="AU410" s="497"/>
      <c r="AV410" s="498"/>
      <c r="AW410" s="498"/>
      <c r="AX410" s="499"/>
    </row>
    <row r="411" spans="1:50" customFormat="1" ht="24" customHeight="1" x14ac:dyDescent="0.15">
      <c r="A411" s="494">
        <v>9</v>
      </c>
      <c r="B411" s="494">
        <v>1</v>
      </c>
      <c r="C411" s="495"/>
      <c r="D411" s="495"/>
      <c r="E411" s="495"/>
      <c r="F411" s="495"/>
      <c r="G411" s="495"/>
      <c r="H411" s="495"/>
      <c r="I411" s="495"/>
      <c r="J411" s="495"/>
      <c r="K411" s="495"/>
      <c r="L411" s="495"/>
      <c r="M411" s="495"/>
      <c r="N411" s="495"/>
      <c r="O411" s="495"/>
      <c r="P411" s="495"/>
      <c r="Q411" s="495"/>
      <c r="R411" s="495"/>
      <c r="S411" s="495"/>
      <c r="T411" s="495"/>
      <c r="U411" s="495"/>
      <c r="V411" s="495"/>
      <c r="W411" s="495"/>
      <c r="X411" s="495"/>
      <c r="Y411" s="495"/>
      <c r="Z411" s="495"/>
      <c r="AA411" s="495"/>
      <c r="AB411" s="495"/>
      <c r="AC411" s="495"/>
      <c r="AD411" s="495"/>
      <c r="AE411" s="495"/>
      <c r="AF411" s="495"/>
      <c r="AG411" s="495"/>
      <c r="AH411" s="495"/>
      <c r="AI411" s="495"/>
      <c r="AJ411" s="495"/>
      <c r="AK411" s="496"/>
      <c r="AL411" s="495"/>
      <c r="AM411" s="495"/>
      <c r="AN411" s="495"/>
      <c r="AO411" s="495"/>
      <c r="AP411" s="495"/>
      <c r="AQ411" s="495"/>
      <c r="AR411" s="495"/>
      <c r="AS411" s="495"/>
      <c r="AT411" s="495"/>
      <c r="AU411" s="497"/>
      <c r="AV411" s="498"/>
      <c r="AW411" s="498"/>
      <c r="AX411" s="499"/>
    </row>
    <row r="412" spans="1:50" customFormat="1" ht="24" customHeight="1" x14ac:dyDescent="0.15">
      <c r="A412" s="494">
        <v>10</v>
      </c>
      <c r="B412" s="494">
        <v>1</v>
      </c>
      <c r="C412" s="495"/>
      <c r="D412" s="495"/>
      <c r="E412" s="495"/>
      <c r="F412" s="495"/>
      <c r="G412" s="495"/>
      <c r="H412" s="495"/>
      <c r="I412" s="495"/>
      <c r="J412" s="495"/>
      <c r="K412" s="495"/>
      <c r="L412" s="495"/>
      <c r="M412" s="495"/>
      <c r="N412" s="495"/>
      <c r="O412" s="495"/>
      <c r="P412" s="495"/>
      <c r="Q412" s="495"/>
      <c r="R412" s="495"/>
      <c r="S412" s="495"/>
      <c r="T412" s="495"/>
      <c r="U412" s="495"/>
      <c r="V412" s="495"/>
      <c r="W412" s="495"/>
      <c r="X412" s="495"/>
      <c r="Y412" s="495"/>
      <c r="Z412" s="495"/>
      <c r="AA412" s="495"/>
      <c r="AB412" s="495"/>
      <c r="AC412" s="495"/>
      <c r="AD412" s="495"/>
      <c r="AE412" s="495"/>
      <c r="AF412" s="495"/>
      <c r="AG412" s="495"/>
      <c r="AH412" s="495"/>
      <c r="AI412" s="495"/>
      <c r="AJ412" s="495"/>
      <c r="AK412" s="496"/>
      <c r="AL412" s="495"/>
      <c r="AM412" s="495"/>
      <c r="AN412" s="495"/>
      <c r="AO412" s="495"/>
      <c r="AP412" s="495"/>
      <c r="AQ412" s="495"/>
      <c r="AR412" s="495"/>
      <c r="AS412" s="495"/>
      <c r="AT412" s="495"/>
      <c r="AU412" s="497"/>
      <c r="AV412" s="498"/>
      <c r="AW412" s="498"/>
      <c r="AX412" s="499"/>
    </row>
    <row r="413" spans="1:50" customFormat="1" ht="24" hidden="1" customHeight="1" x14ac:dyDescent="0.15">
      <c r="A413" s="494">
        <v>1</v>
      </c>
      <c r="B413" s="494">
        <v>1</v>
      </c>
      <c r="C413" s="495"/>
      <c r="D413" s="495"/>
      <c r="E413" s="495"/>
      <c r="F413" s="495"/>
      <c r="G413" s="495"/>
      <c r="H413" s="495"/>
      <c r="I413" s="495"/>
      <c r="J413" s="495"/>
      <c r="K413" s="495"/>
      <c r="L413" s="495"/>
      <c r="M413" s="495"/>
      <c r="N413" s="495"/>
      <c r="O413" s="495"/>
      <c r="P413" s="495"/>
      <c r="Q413" s="495"/>
      <c r="R413" s="495"/>
      <c r="S413" s="495"/>
      <c r="T413" s="495"/>
      <c r="U413" s="495"/>
      <c r="V413" s="495"/>
      <c r="W413" s="495"/>
      <c r="X413" s="495"/>
      <c r="Y413" s="495"/>
      <c r="Z413" s="495"/>
      <c r="AA413" s="495"/>
      <c r="AB413" s="495"/>
      <c r="AC413" s="495"/>
      <c r="AD413" s="495"/>
      <c r="AE413" s="495"/>
      <c r="AF413" s="495"/>
      <c r="AG413" s="495"/>
      <c r="AH413" s="495"/>
      <c r="AI413" s="495"/>
      <c r="AJ413" s="495"/>
      <c r="AK413" s="496"/>
      <c r="AL413" s="495"/>
      <c r="AM413" s="495"/>
      <c r="AN413" s="495"/>
      <c r="AO413" s="495"/>
      <c r="AP413" s="495"/>
      <c r="AQ413" s="495"/>
      <c r="AR413" s="495"/>
      <c r="AS413" s="495"/>
      <c r="AT413" s="495"/>
      <c r="AU413" s="497"/>
      <c r="AV413" s="498"/>
      <c r="AW413" s="498"/>
      <c r="AX413" s="499"/>
    </row>
    <row r="414" spans="1:50" customFormat="1" ht="24" hidden="1" customHeight="1" x14ac:dyDescent="0.15">
      <c r="A414" s="494">
        <v>2</v>
      </c>
      <c r="B414" s="494">
        <v>1</v>
      </c>
      <c r="C414" s="495"/>
      <c r="D414" s="495"/>
      <c r="E414" s="495"/>
      <c r="F414" s="495"/>
      <c r="G414" s="495"/>
      <c r="H414" s="495"/>
      <c r="I414" s="495"/>
      <c r="J414" s="495"/>
      <c r="K414" s="495"/>
      <c r="L414" s="495"/>
      <c r="M414" s="495"/>
      <c r="N414" s="495"/>
      <c r="O414" s="495"/>
      <c r="P414" s="495"/>
      <c r="Q414" s="495"/>
      <c r="R414" s="495"/>
      <c r="S414" s="495"/>
      <c r="T414" s="495"/>
      <c r="U414" s="495"/>
      <c r="V414" s="495"/>
      <c r="W414" s="495"/>
      <c r="X414" s="495"/>
      <c r="Y414" s="495"/>
      <c r="Z414" s="495"/>
      <c r="AA414" s="495"/>
      <c r="AB414" s="495"/>
      <c r="AC414" s="495"/>
      <c r="AD414" s="495"/>
      <c r="AE414" s="495"/>
      <c r="AF414" s="495"/>
      <c r="AG414" s="495"/>
      <c r="AH414" s="495"/>
      <c r="AI414" s="495"/>
      <c r="AJ414" s="495"/>
      <c r="AK414" s="496"/>
      <c r="AL414" s="495"/>
      <c r="AM414" s="495"/>
      <c r="AN414" s="495"/>
      <c r="AO414" s="495"/>
      <c r="AP414" s="495"/>
      <c r="AQ414" s="495"/>
      <c r="AR414" s="495"/>
      <c r="AS414" s="495"/>
      <c r="AT414" s="495"/>
      <c r="AU414" s="497"/>
      <c r="AV414" s="498"/>
      <c r="AW414" s="498"/>
      <c r="AX414" s="499"/>
    </row>
    <row r="415" spans="1:50" customFormat="1" ht="24" hidden="1" customHeight="1" x14ac:dyDescent="0.15">
      <c r="A415" s="494">
        <v>3</v>
      </c>
      <c r="B415" s="494">
        <v>1</v>
      </c>
      <c r="C415" s="495"/>
      <c r="D415" s="495"/>
      <c r="E415" s="495"/>
      <c r="F415" s="495"/>
      <c r="G415" s="495"/>
      <c r="H415" s="495"/>
      <c r="I415" s="495"/>
      <c r="J415" s="495"/>
      <c r="K415" s="495"/>
      <c r="L415" s="495"/>
      <c r="M415" s="495"/>
      <c r="N415" s="495"/>
      <c r="O415" s="495"/>
      <c r="P415" s="495"/>
      <c r="Q415" s="495"/>
      <c r="R415" s="495"/>
      <c r="S415" s="495"/>
      <c r="T415" s="495"/>
      <c r="U415" s="495"/>
      <c r="V415" s="495"/>
      <c r="W415" s="495"/>
      <c r="X415" s="495"/>
      <c r="Y415" s="495"/>
      <c r="Z415" s="495"/>
      <c r="AA415" s="495"/>
      <c r="AB415" s="495"/>
      <c r="AC415" s="495"/>
      <c r="AD415" s="495"/>
      <c r="AE415" s="495"/>
      <c r="AF415" s="495"/>
      <c r="AG415" s="495"/>
      <c r="AH415" s="495"/>
      <c r="AI415" s="495"/>
      <c r="AJ415" s="495"/>
      <c r="AK415" s="496"/>
      <c r="AL415" s="495"/>
      <c r="AM415" s="495"/>
      <c r="AN415" s="495"/>
      <c r="AO415" s="495"/>
      <c r="AP415" s="495"/>
      <c r="AQ415" s="495"/>
      <c r="AR415" s="495"/>
      <c r="AS415" s="495"/>
      <c r="AT415" s="495"/>
      <c r="AU415" s="497"/>
      <c r="AV415" s="498"/>
      <c r="AW415" s="498"/>
      <c r="AX415" s="499"/>
    </row>
    <row r="416" spans="1:50" customFormat="1" ht="24" hidden="1" customHeight="1" x14ac:dyDescent="0.15">
      <c r="A416" s="494">
        <v>4</v>
      </c>
      <c r="B416" s="494">
        <v>1</v>
      </c>
      <c r="C416" s="495"/>
      <c r="D416" s="495"/>
      <c r="E416" s="495"/>
      <c r="F416" s="495"/>
      <c r="G416" s="495"/>
      <c r="H416" s="495"/>
      <c r="I416" s="495"/>
      <c r="J416" s="495"/>
      <c r="K416" s="495"/>
      <c r="L416" s="495"/>
      <c r="M416" s="495"/>
      <c r="N416" s="495"/>
      <c r="O416" s="495"/>
      <c r="P416" s="495"/>
      <c r="Q416" s="495"/>
      <c r="R416" s="495"/>
      <c r="S416" s="495"/>
      <c r="T416" s="495"/>
      <c r="U416" s="495"/>
      <c r="V416" s="495"/>
      <c r="W416" s="495"/>
      <c r="X416" s="495"/>
      <c r="Y416" s="495"/>
      <c r="Z416" s="495"/>
      <c r="AA416" s="495"/>
      <c r="AB416" s="495"/>
      <c r="AC416" s="495"/>
      <c r="AD416" s="495"/>
      <c r="AE416" s="495"/>
      <c r="AF416" s="495"/>
      <c r="AG416" s="495"/>
      <c r="AH416" s="495"/>
      <c r="AI416" s="495"/>
      <c r="AJ416" s="495"/>
      <c r="AK416" s="496"/>
      <c r="AL416" s="495"/>
      <c r="AM416" s="495"/>
      <c r="AN416" s="495"/>
      <c r="AO416" s="495"/>
      <c r="AP416" s="495"/>
      <c r="AQ416" s="495"/>
      <c r="AR416" s="495"/>
      <c r="AS416" s="495"/>
      <c r="AT416" s="495"/>
      <c r="AU416" s="497"/>
      <c r="AV416" s="498"/>
      <c r="AW416" s="498"/>
      <c r="AX416" s="499"/>
    </row>
    <row r="417" spans="1:50" customFormat="1" ht="24" hidden="1" customHeight="1" x14ac:dyDescent="0.15">
      <c r="A417" s="494">
        <v>5</v>
      </c>
      <c r="B417" s="494">
        <v>1</v>
      </c>
      <c r="C417" s="495"/>
      <c r="D417" s="495"/>
      <c r="E417" s="495"/>
      <c r="F417" s="495"/>
      <c r="G417" s="495"/>
      <c r="H417" s="495"/>
      <c r="I417" s="495"/>
      <c r="J417" s="495"/>
      <c r="K417" s="495"/>
      <c r="L417" s="495"/>
      <c r="M417" s="495"/>
      <c r="N417" s="495"/>
      <c r="O417" s="495"/>
      <c r="P417" s="495"/>
      <c r="Q417" s="495"/>
      <c r="R417" s="495"/>
      <c r="S417" s="495"/>
      <c r="T417" s="495"/>
      <c r="U417" s="495"/>
      <c r="V417" s="495"/>
      <c r="W417" s="495"/>
      <c r="X417" s="495"/>
      <c r="Y417" s="495"/>
      <c r="Z417" s="495"/>
      <c r="AA417" s="495"/>
      <c r="AB417" s="495"/>
      <c r="AC417" s="495"/>
      <c r="AD417" s="495"/>
      <c r="AE417" s="495"/>
      <c r="AF417" s="495"/>
      <c r="AG417" s="495"/>
      <c r="AH417" s="495"/>
      <c r="AI417" s="495"/>
      <c r="AJ417" s="495"/>
      <c r="AK417" s="496"/>
      <c r="AL417" s="495"/>
      <c r="AM417" s="495"/>
      <c r="AN417" s="495"/>
      <c r="AO417" s="495"/>
      <c r="AP417" s="495"/>
      <c r="AQ417" s="495"/>
      <c r="AR417" s="495"/>
      <c r="AS417" s="495"/>
      <c r="AT417" s="495"/>
      <c r="AU417" s="497"/>
      <c r="AV417" s="498"/>
      <c r="AW417" s="498"/>
      <c r="AX417" s="499"/>
    </row>
    <row r="418" spans="1:50" customFormat="1" ht="24" hidden="1" customHeight="1" x14ac:dyDescent="0.15">
      <c r="A418" s="494">
        <v>6</v>
      </c>
      <c r="B418" s="494">
        <v>1</v>
      </c>
      <c r="C418" s="495"/>
      <c r="D418" s="495"/>
      <c r="E418" s="495"/>
      <c r="F418" s="495"/>
      <c r="G418" s="495"/>
      <c r="H418" s="495"/>
      <c r="I418" s="495"/>
      <c r="J418" s="495"/>
      <c r="K418" s="495"/>
      <c r="L418" s="495"/>
      <c r="M418" s="495"/>
      <c r="N418" s="495"/>
      <c r="O418" s="495"/>
      <c r="P418" s="495"/>
      <c r="Q418" s="495"/>
      <c r="R418" s="495"/>
      <c r="S418" s="495"/>
      <c r="T418" s="495"/>
      <c r="U418" s="495"/>
      <c r="V418" s="495"/>
      <c r="W418" s="495"/>
      <c r="X418" s="495"/>
      <c r="Y418" s="495"/>
      <c r="Z418" s="495"/>
      <c r="AA418" s="495"/>
      <c r="AB418" s="495"/>
      <c r="AC418" s="495"/>
      <c r="AD418" s="495"/>
      <c r="AE418" s="495"/>
      <c r="AF418" s="495"/>
      <c r="AG418" s="495"/>
      <c r="AH418" s="495"/>
      <c r="AI418" s="495"/>
      <c r="AJ418" s="495"/>
      <c r="AK418" s="496"/>
      <c r="AL418" s="495"/>
      <c r="AM418" s="495"/>
      <c r="AN418" s="495"/>
      <c r="AO418" s="495"/>
      <c r="AP418" s="495"/>
      <c r="AQ418" s="495"/>
      <c r="AR418" s="495"/>
      <c r="AS418" s="495"/>
      <c r="AT418" s="495"/>
      <c r="AU418" s="497"/>
      <c r="AV418" s="498"/>
      <c r="AW418" s="498"/>
      <c r="AX418" s="499"/>
    </row>
    <row r="419" spans="1:50" customFormat="1" ht="24" hidden="1" customHeight="1" x14ac:dyDescent="0.15">
      <c r="A419" s="494">
        <v>7</v>
      </c>
      <c r="B419" s="494">
        <v>1</v>
      </c>
      <c r="C419" s="495"/>
      <c r="D419" s="495"/>
      <c r="E419" s="495"/>
      <c r="F419" s="495"/>
      <c r="G419" s="495"/>
      <c r="H419" s="495"/>
      <c r="I419" s="495"/>
      <c r="J419" s="495"/>
      <c r="K419" s="495"/>
      <c r="L419" s="495"/>
      <c r="M419" s="495"/>
      <c r="N419" s="495"/>
      <c r="O419" s="495"/>
      <c r="P419" s="495"/>
      <c r="Q419" s="495"/>
      <c r="R419" s="495"/>
      <c r="S419" s="495"/>
      <c r="T419" s="495"/>
      <c r="U419" s="495"/>
      <c r="V419" s="495"/>
      <c r="W419" s="495"/>
      <c r="X419" s="495"/>
      <c r="Y419" s="495"/>
      <c r="Z419" s="495"/>
      <c r="AA419" s="495"/>
      <c r="AB419" s="495"/>
      <c r="AC419" s="495"/>
      <c r="AD419" s="495"/>
      <c r="AE419" s="495"/>
      <c r="AF419" s="495"/>
      <c r="AG419" s="495"/>
      <c r="AH419" s="495"/>
      <c r="AI419" s="495"/>
      <c r="AJ419" s="495"/>
      <c r="AK419" s="496"/>
      <c r="AL419" s="495"/>
      <c r="AM419" s="495"/>
      <c r="AN419" s="495"/>
      <c r="AO419" s="495"/>
      <c r="AP419" s="495"/>
      <c r="AQ419" s="495"/>
      <c r="AR419" s="495"/>
      <c r="AS419" s="495"/>
      <c r="AT419" s="495"/>
      <c r="AU419" s="497"/>
      <c r="AV419" s="498"/>
      <c r="AW419" s="498"/>
      <c r="AX419" s="499"/>
    </row>
    <row r="420" spans="1:50" customFormat="1" ht="24" hidden="1" customHeight="1" x14ac:dyDescent="0.15">
      <c r="A420" s="494">
        <v>8</v>
      </c>
      <c r="B420" s="494">
        <v>1</v>
      </c>
      <c r="C420" s="495"/>
      <c r="D420" s="495"/>
      <c r="E420" s="495"/>
      <c r="F420" s="495"/>
      <c r="G420" s="495"/>
      <c r="H420" s="495"/>
      <c r="I420" s="495"/>
      <c r="J420" s="495"/>
      <c r="K420" s="495"/>
      <c r="L420" s="495"/>
      <c r="M420" s="495"/>
      <c r="N420" s="495"/>
      <c r="O420" s="495"/>
      <c r="P420" s="495"/>
      <c r="Q420" s="495"/>
      <c r="R420" s="495"/>
      <c r="S420" s="495"/>
      <c r="T420" s="495"/>
      <c r="U420" s="495"/>
      <c r="V420" s="495"/>
      <c r="W420" s="495"/>
      <c r="X420" s="495"/>
      <c r="Y420" s="495"/>
      <c r="Z420" s="495"/>
      <c r="AA420" s="495"/>
      <c r="AB420" s="495"/>
      <c r="AC420" s="495"/>
      <c r="AD420" s="495"/>
      <c r="AE420" s="495"/>
      <c r="AF420" s="495"/>
      <c r="AG420" s="495"/>
      <c r="AH420" s="495"/>
      <c r="AI420" s="495"/>
      <c r="AJ420" s="495"/>
      <c r="AK420" s="496"/>
      <c r="AL420" s="495"/>
      <c r="AM420" s="495"/>
      <c r="AN420" s="495"/>
      <c r="AO420" s="495"/>
      <c r="AP420" s="495"/>
      <c r="AQ420" s="495"/>
      <c r="AR420" s="495"/>
      <c r="AS420" s="495"/>
      <c r="AT420" s="495"/>
      <c r="AU420" s="497"/>
      <c r="AV420" s="498"/>
      <c r="AW420" s="498"/>
      <c r="AX420" s="499"/>
    </row>
    <row r="421" spans="1:50" customFormat="1" ht="24" hidden="1" customHeight="1" x14ac:dyDescent="0.15">
      <c r="A421" s="494">
        <v>9</v>
      </c>
      <c r="B421" s="494">
        <v>1</v>
      </c>
      <c r="C421" s="495"/>
      <c r="D421" s="495"/>
      <c r="E421" s="495"/>
      <c r="F421" s="495"/>
      <c r="G421" s="495"/>
      <c r="H421" s="495"/>
      <c r="I421" s="495"/>
      <c r="J421" s="495"/>
      <c r="K421" s="495"/>
      <c r="L421" s="495"/>
      <c r="M421" s="495"/>
      <c r="N421" s="495"/>
      <c r="O421" s="495"/>
      <c r="P421" s="495"/>
      <c r="Q421" s="495"/>
      <c r="R421" s="495"/>
      <c r="S421" s="495"/>
      <c r="T421" s="495"/>
      <c r="U421" s="495"/>
      <c r="V421" s="495"/>
      <c r="W421" s="495"/>
      <c r="X421" s="495"/>
      <c r="Y421" s="495"/>
      <c r="Z421" s="495"/>
      <c r="AA421" s="495"/>
      <c r="AB421" s="495"/>
      <c r="AC421" s="495"/>
      <c r="AD421" s="495"/>
      <c r="AE421" s="495"/>
      <c r="AF421" s="495"/>
      <c r="AG421" s="495"/>
      <c r="AH421" s="495"/>
      <c r="AI421" s="495"/>
      <c r="AJ421" s="495"/>
      <c r="AK421" s="496"/>
      <c r="AL421" s="495"/>
      <c r="AM421" s="495"/>
      <c r="AN421" s="495"/>
      <c r="AO421" s="495"/>
      <c r="AP421" s="495"/>
      <c r="AQ421" s="495"/>
      <c r="AR421" s="495"/>
      <c r="AS421" s="495"/>
      <c r="AT421" s="495"/>
      <c r="AU421" s="497"/>
      <c r="AV421" s="498"/>
      <c r="AW421" s="498"/>
      <c r="AX421" s="499"/>
    </row>
    <row r="422" spans="1:50" customFormat="1" ht="24" hidden="1" customHeight="1" x14ac:dyDescent="0.15">
      <c r="A422" s="494">
        <v>10</v>
      </c>
      <c r="B422" s="494">
        <v>1</v>
      </c>
      <c r="C422" s="495"/>
      <c r="D422" s="495"/>
      <c r="E422" s="495"/>
      <c r="F422" s="495"/>
      <c r="G422" s="495"/>
      <c r="H422" s="495"/>
      <c r="I422" s="495"/>
      <c r="J422" s="495"/>
      <c r="K422" s="495"/>
      <c r="L422" s="495"/>
      <c r="M422" s="495"/>
      <c r="N422" s="495"/>
      <c r="O422" s="495"/>
      <c r="P422" s="495"/>
      <c r="Q422" s="495"/>
      <c r="R422" s="495"/>
      <c r="S422" s="495"/>
      <c r="T422" s="495"/>
      <c r="U422" s="495"/>
      <c r="V422" s="495"/>
      <c r="W422" s="495"/>
      <c r="X422" s="495"/>
      <c r="Y422" s="495"/>
      <c r="Z422" s="495"/>
      <c r="AA422" s="495"/>
      <c r="AB422" s="495"/>
      <c r="AC422" s="495"/>
      <c r="AD422" s="495"/>
      <c r="AE422" s="495"/>
      <c r="AF422" s="495"/>
      <c r="AG422" s="495"/>
      <c r="AH422" s="495"/>
      <c r="AI422" s="495"/>
      <c r="AJ422" s="495"/>
      <c r="AK422" s="496"/>
      <c r="AL422" s="495"/>
      <c r="AM422" s="495"/>
      <c r="AN422" s="495"/>
      <c r="AO422" s="495"/>
      <c r="AP422" s="495"/>
      <c r="AQ422" s="495"/>
      <c r="AR422" s="495"/>
      <c r="AS422" s="495"/>
      <c r="AT422" s="495"/>
      <c r="AU422" s="497"/>
      <c r="AV422" s="498"/>
      <c r="AW422" s="498"/>
      <c r="AX422" s="499"/>
    </row>
    <row r="423" spans="1:50" customFormat="1" ht="24" hidden="1" customHeight="1" x14ac:dyDescent="0.15">
      <c r="A423" s="494">
        <v>1</v>
      </c>
      <c r="B423" s="494">
        <v>1</v>
      </c>
      <c r="C423" s="495"/>
      <c r="D423" s="495"/>
      <c r="E423" s="495"/>
      <c r="F423" s="495"/>
      <c r="G423" s="495"/>
      <c r="H423" s="495"/>
      <c r="I423" s="495"/>
      <c r="J423" s="495"/>
      <c r="K423" s="495"/>
      <c r="L423" s="495"/>
      <c r="M423" s="495"/>
      <c r="N423" s="495"/>
      <c r="O423" s="495"/>
      <c r="P423" s="495"/>
      <c r="Q423" s="495"/>
      <c r="R423" s="495"/>
      <c r="S423" s="495"/>
      <c r="T423" s="495"/>
      <c r="U423" s="495"/>
      <c r="V423" s="495"/>
      <c r="W423" s="495"/>
      <c r="X423" s="495"/>
      <c r="Y423" s="495"/>
      <c r="Z423" s="495"/>
      <c r="AA423" s="495"/>
      <c r="AB423" s="495"/>
      <c r="AC423" s="495"/>
      <c r="AD423" s="495"/>
      <c r="AE423" s="495"/>
      <c r="AF423" s="495"/>
      <c r="AG423" s="495"/>
      <c r="AH423" s="495"/>
      <c r="AI423" s="495"/>
      <c r="AJ423" s="495"/>
      <c r="AK423" s="496"/>
      <c r="AL423" s="495"/>
      <c r="AM423" s="495"/>
      <c r="AN423" s="495"/>
      <c r="AO423" s="495"/>
      <c r="AP423" s="495"/>
      <c r="AQ423" s="495"/>
      <c r="AR423" s="495"/>
      <c r="AS423" s="495"/>
      <c r="AT423" s="495"/>
      <c r="AU423" s="497"/>
      <c r="AV423" s="498"/>
      <c r="AW423" s="498"/>
      <c r="AX423" s="499"/>
    </row>
    <row r="424" spans="1:50" customFormat="1" ht="24" hidden="1" customHeight="1" x14ac:dyDescent="0.15">
      <c r="A424" s="494">
        <v>2</v>
      </c>
      <c r="B424" s="494">
        <v>1</v>
      </c>
      <c r="C424" s="495"/>
      <c r="D424" s="495"/>
      <c r="E424" s="495"/>
      <c r="F424" s="495"/>
      <c r="G424" s="495"/>
      <c r="H424" s="495"/>
      <c r="I424" s="495"/>
      <c r="J424" s="495"/>
      <c r="K424" s="495"/>
      <c r="L424" s="495"/>
      <c r="M424" s="495"/>
      <c r="N424" s="495"/>
      <c r="O424" s="495"/>
      <c r="P424" s="495"/>
      <c r="Q424" s="495"/>
      <c r="R424" s="495"/>
      <c r="S424" s="495"/>
      <c r="T424" s="495"/>
      <c r="U424" s="495"/>
      <c r="V424" s="495"/>
      <c r="W424" s="495"/>
      <c r="X424" s="495"/>
      <c r="Y424" s="495"/>
      <c r="Z424" s="495"/>
      <c r="AA424" s="495"/>
      <c r="AB424" s="495"/>
      <c r="AC424" s="495"/>
      <c r="AD424" s="495"/>
      <c r="AE424" s="495"/>
      <c r="AF424" s="495"/>
      <c r="AG424" s="495"/>
      <c r="AH424" s="495"/>
      <c r="AI424" s="495"/>
      <c r="AJ424" s="495"/>
      <c r="AK424" s="496"/>
      <c r="AL424" s="495"/>
      <c r="AM424" s="495"/>
      <c r="AN424" s="495"/>
      <c r="AO424" s="495"/>
      <c r="AP424" s="495"/>
      <c r="AQ424" s="495"/>
      <c r="AR424" s="495"/>
      <c r="AS424" s="495"/>
      <c r="AT424" s="495"/>
      <c r="AU424" s="497"/>
      <c r="AV424" s="498"/>
      <c r="AW424" s="498"/>
      <c r="AX424" s="499"/>
    </row>
    <row r="425" spans="1:50" customFormat="1" ht="24" hidden="1" customHeight="1" x14ac:dyDescent="0.15">
      <c r="A425" s="494">
        <v>3</v>
      </c>
      <c r="B425" s="494">
        <v>1</v>
      </c>
      <c r="C425" s="495"/>
      <c r="D425" s="495"/>
      <c r="E425" s="495"/>
      <c r="F425" s="495"/>
      <c r="G425" s="495"/>
      <c r="H425" s="495"/>
      <c r="I425" s="495"/>
      <c r="J425" s="495"/>
      <c r="K425" s="495"/>
      <c r="L425" s="495"/>
      <c r="M425" s="495"/>
      <c r="N425" s="495"/>
      <c r="O425" s="495"/>
      <c r="P425" s="495"/>
      <c r="Q425" s="495"/>
      <c r="R425" s="495"/>
      <c r="S425" s="495"/>
      <c r="T425" s="495"/>
      <c r="U425" s="495"/>
      <c r="V425" s="495"/>
      <c r="W425" s="495"/>
      <c r="X425" s="495"/>
      <c r="Y425" s="495"/>
      <c r="Z425" s="495"/>
      <c r="AA425" s="495"/>
      <c r="AB425" s="495"/>
      <c r="AC425" s="495"/>
      <c r="AD425" s="495"/>
      <c r="AE425" s="495"/>
      <c r="AF425" s="495"/>
      <c r="AG425" s="495"/>
      <c r="AH425" s="495"/>
      <c r="AI425" s="495"/>
      <c r="AJ425" s="495"/>
      <c r="AK425" s="496"/>
      <c r="AL425" s="495"/>
      <c r="AM425" s="495"/>
      <c r="AN425" s="495"/>
      <c r="AO425" s="495"/>
      <c r="AP425" s="495"/>
      <c r="AQ425" s="495"/>
      <c r="AR425" s="495"/>
      <c r="AS425" s="495"/>
      <c r="AT425" s="495"/>
      <c r="AU425" s="497"/>
      <c r="AV425" s="498"/>
      <c r="AW425" s="498"/>
      <c r="AX425" s="499"/>
    </row>
    <row r="426" spans="1:50" customFormat="1" ht="24" hidden="1" customHeight="1" x14ac:dyDescent="0.15">
      <c r="A426" s="494">
        <v>4</v>
      </c>
      <c r="B426" s="494">
        <v>1</v>
      </c>
      <c r="C426" s="495"/>
      <c r="D426" s="495"/>
      <c r="E426" s="495"/>
      <c r="F426" s="495"/>
      <c r="G426" s="495"/>
      <c r="H426" s="495"/>
      <c r="I426" s="495"/>
      <c r="J426" s="495"/>
      <c r="K426" s="495"/>
      <c r="L426" s="495"/>
      <c r="M426" s="495"/>
      <c r="N426" s="495"/>
      <c r="O426" s="495"/>
      <c r="P426" s="495"/>
      <c r="Q426" s="495"/>
      <c r="R426" s="495"/>
      <c r="S426" s="495"/>
      <c r="T426" s="495"/>
      <c r="U426" s="495"/>
      <c r="V426" s="495"/>
      <c r="W426" s="495"/>
      <c r="X426" s="495"/>
      <c r="Y426" s="495"/>
      <c r="Z426" s="495"/>
      <c r="AA426" s="495"/>
      <c r="AB426" s="495"/>
      <c r="AC426" s="495"/>
      <c r="AD426" s="495"/>
      <c r="AE426" s="495"/>
      <c r="AF426" s="495"/>
      <c r="AG426" s="495"/>
      <c r="AH426" s="495"/>
      <c r="AI426" s="495"/>
      <c r="AJ426" s="495"/>
      <c r="AK426" s="496"/>
      <c r="AL426" s="495"/>
      <c r="AM426" s="495"/>
      <c r="AN426" s="495"/>
      <c r="AO426" s="495"/>
      <c r="AP426" s="495"/>
      <c r="AQ426" s="495"/>
      <c r="AR426" s="495"/>
      <c r="AS426" s="495"/>
      <c r="AT426" s="495"/>
      <c r="AU426" s="497"/>
      <c r="AV426" s="498"/>
      <c r="AW426" s="498"/>
      <c r="AX426" s="499"/>
    </row>
    <row r="427" spans="1:50" customFormat="1" ht="24" hidden="1" customHeight="1" x14ac:dyDescent="0.15">
      <c r="A427" s="494">
        <v>5</v>
      </c>
      <c r="B427" s="494">
        <v>1</v>
      </c>
      <c r="C427" s="495"/>
      <c r="D427" s="495"/>
      <c r="E427" s="495"/>
      <c r="F427" s="495"/>
      <c r="G427" s="495"/>
      <c r="H427" s="495"/>
      <c r="I427" s="495"/>
      <c r="J427" s="495"/>
      <c r="K427" s="495"/>
      <c r="L427" s="495"/>
      <c r="M427" s="495"/>
      <c r="N427" s="495"/>
      <c r="O427" s="495"/>
      <c r="P427" s="495"/>
      <c r="Q427" s="495"/>
      <c r="R427" s="495"/>
      <c r="S427" s="495"/>
      <c r="T427" s="495"/>
      <c r="U427" s="495"/>
      <c r="V427" s="495"/>
      <c r="W427" s="495"/>
      <c r="X427" s="495"/>
      <c r="Y427" s="495"/>
      <c r="Z427" s="495"/>
      <c r="AA427" s="495"/>
      <c r="AB427" s="495"/>
      <c r="AC427" s="495"/>
      <c r="AD427" s="495"/>
      <c r="AE427" s="495"/>
      <c r="AF427" s="495"/>
      <c r="AG427" s="495"/>
      <c r="AH427" s="495"/>
      <c r="AI427" s="495"/>
      <c r="AJ427" s="495"/>
      <c r="AK427" s="496"/>
      <c r="AL427" s="495"/>
      <c r="AM427" s="495"/>
      <c r="AN427" s="495"/>
      <c r="AO427" s="495"/>
      <c r="AP427" s="495"/>
      <c r="AQ427" s="495"/>
      <c r="AR427" s="495"/>
      <c r="AS427" s="495"/>
      <c r="AT427" s="495"/>
      <c r="AU427" s="497"/>
      <c r="AV427" s="498"/>
      <c r="AW427" s="498"/>
      <c r="AX427" s="499"/>
    </row>
    <row r="428" spans="1:50" customFormat="1" ht="24" hidden="1" customHeight="1" x14ac:dyDescent="0.15">
      <c r="A428" s="494">
        <v>6</v>
      </c>
      <c r="B428" s="494">
        <v>1</v>
      </c>
      <c r="C428" s="495"/>
      <c r="D428" s="495"/>
      <c r="E428" s="495"/>
      <c r="F428" s="495"/>
      <c r="G428" s="495"/>
      <c r="H428" s="495"/>
      <c r="I428" s="495"/>
      <c r="J428" s="495"/>
      <c r="K428" s="495"/>
      <c r="L428" s="495"/>
      <c r="M428" s="495"/>
      <c r="N428" s="495"/>
      <c r="O428" s="495"/>
      <c r="P428" s="495"/>
      <c r="Q428" s="495"/>
      <c r="R428" s="495"/>
      <c r="S428" s="495"/>
      <c r="T428" s="495"/>
      <c r="U428" s="495"/>
      <c r="V428" s="495"/>
      <c r="W428" s="495"/>
      <c r="X428" s="495"/>
      <c r="Y428" s="495"/>
      <c r="Z428" s="495"/>
      <c r="AA428" s="495"/>
      <c r="AB428" s="495"/>
      <c r="AC428" s="495"/>
      <c r="AD428" s="495"/>
      <c r="AE428" s="495"/>
      <c r="AF428" s="495"/>
      <c r="AG428" s="495"/>
      <c r="AH428" s="495"/>
      <c r="AI428" s="495"/>
      <c r="AJ428" s="495"/>
      <c r="AK428" s="496"/>
      <c r="AL428" s="495"/>
      <c r="AM428" s="495"/>
      <c r="AN428" s="495"/>
      <c r="AO428" s="495"/>
      <c r="AP428" s="495"/>
      <c r="AQ428" s="495"/>
      <c r="AR428" s="495"/>
      <c r="AS428" s="495"/>
      <c r="AT428" s="495"/>
      <c r="AU428" s="497"/>
      <c r="AV428" s="498"/>
      <c r="AW428" s="498"/>
      <c r="AX428" s="499"/>
    </row>
    <row r="429" spans="1:50" customFormat="1" ht="24" hidden="1" customHeight="1" x14ac:dyDescent="0.15">
      <c r="A429" s="494">
        <v>7</v>
      </c>
      <c r="B429" s="494">
        <v>1</v>
      </c>
      <c r="C429" s="495"/>
      <c r="D429" s="495"/>
      <c r="E429" s="495"/>
      <c r="F429" s="495"/>
      <c r="G429" s="495"/>
      <c r="H429" s="495"/>
      <c r="I429" s="495"/>
      <c r="J429" s="495"/>
      <c r="K429" s="495"/>
      <c r="L429" s="495"/>
      <c r="M429" s="495"/>
      <c r="N429" s="495"/>
      <c r="O429" s="495"/>
      <c r="P429" s="495"/>
      <c r="Q429" s="495"/>
      <c r="R429" s="495"/>
      <c r="S429" s="495"/>
      <c r="T429" s="495"/>
      <c r="U429" s="495"/>
      <c r="V429" s="495"/>
      <c r="W429" s="495"/>
      <c r="X429" s="495"/>
      <c r="Y429" s="495"/>
      <c r="Z429" s="495"/>
      <c r="AA429" s="495"/>
      <c r="AB429" s="495"/>
      <c r="AC429" s="495"/>
      <c r="AD429" s="495"/>
      <c r="AE429" s="495"/>
      <c r="AF429" s="495"/>
      <c r="AG429" s="495"/>
      <c r="AH429" s="495"/>
      <c r="AI429" s="495"/>
      <c r="AJ429" s="495"/>
      <c r="AK429" s="496"/>
      <c r="AL429" s="495"/>
      <c r="AM429" s="495"/>
      <c r="AN429" s="495"/>
      <c r="AO429" s="495"/>
      <c r="AP429" s="495"/>
      <c r="AQ429" s="495"/>
      <c r="AR429" s="495"/>
      <c r="AS429" s="495"/>
      <c r="AT429" s="495"/>
      <c r="AU429" s="497"/>
      <c r="AV429" s="498"/>
      <c r="AW429" s="498"/>
      <c r="AX429" s="499"/>
    </row>
    <row r="430" spans="1:50" customFormat="1" ht="24" hidden="1" customHeight="1" x14ac:dyDescent="0.15">
      <c r="A430" s="494">
        <v>8</v>
      </c>
      <c r="B430" s="494">
        <v>1</v>
      </c>
      <c r="C430" s="495"/>
      <c r="D430" s="495"/>
      <c r="E430" s="495"/>
      <c r="F430" s="495"/>
      <c r="G430" s="495"/>
      <c r="H430" s="495"/>
      <c r="I430" s="495"/>
      <c r="J430" s="495"/>
      <c r="K430" s="495"/>
      <c r="L430" s="495"/>
      <c r="M430" s="495"/>
      <c r="N430" s="495"/>
      <c r="O430" s="495"/>
      <c r="P430" s="495"/>
      <c r="Q430" s="495"/>
      <c r="R430" s="495"/>
      <c r="S430" s="495"/>
      <c r="T430" s="495"/>
      <c r="U430" s="495"/>
      <c r="V430" s="495"/>
      <c r="W430" s="495"/>
      <c r="X430" s="495"/>
      <c r="Y430" s="495"/>
      <c r="Z430" s="495"/>
      <c r="AA430" s="495"/>
      <c r="AB430" s="495"/>
      <c r="AC430" s="495"/>
      <c r="AD430" s="495"/>
      <c r="AE430" s="495"/>
      <c r="AF430" s="495"/>
      <c r="AG430" s="495"/>
      <c r="AH430" s="495"/>
      <c r="AI430" s="495"/>
      <c r="AJ430" s="495"/>
      <c r="AK430" s="496"/>
      <c r="AL430" s="495"/>
      <c r="AM430" s="495"/>
      <c r="AN430" s="495"/>
      <c r="AO430" s="495"/>
      <c r="AP430" s="495"/>
      <c r="AQ430" s="495"/>
      <c r="AR430" s="495"/>
      <c r="AS430" s="495"/>
      <c r="AT430" s="495"/>
      <c r="AU430" s="497"/>
      <c r="AV430" s="498"/>
      <c r="AW430" s="498"/>
      <c r="AX430" s="499"/>
    </row>
    <row r="431" spans="1:50" customFormat="1" ht="24" hidden="1" customHeight="1" x14ac:dyDescent="0.15">
      <c r="A431" s="494">
        <v>9</v>
      </c>
      <c r="B431" s="494">
        <v>1</v>
      </c>
      <c r="C431" s="495"/>
      <c r="D431" s="495"/>
      <c r="E431" s="495"/>
      <c r="F431" s="495"/>
      <c r="G431" s="495"/>
      <c r="H431" s="495"/>
      <c r="I431" s="495"/>
      <c r="J431" s="495"/>
      <c r="K431" s="495"/>
      <c r="L431" s="495"/>
      <c r="M431" s="495"/>
      <c r="N431" s="495"/>
      <c r="O431" s="495"/>
      <c r="P431" s="495"/>
      <c r="Q431" s="495"/>
      <c r="R431" s="495"/>
      <c r="S431" s="495"/>
      <c r="T431" s="495"/>
      <c r="U431" s="495"/>
      <c r="V431" s="495"/>
      <c r="W431" s="495"/>
      <c r="X431" s="495"/>
      <c r="Y431" s="495"/>
      <c r="Z431" s="495"/>
      <c r="AA431" s="495"/>
      <c r="AB431" s="495"/>
      <c r="AC431" s="495"/>
      <c r="AD431" s="495"/>
      <c r="AE431" s="495"/>
      <c r="AF431" s="495"/>
      <c r="AG431" s="495"/>
      <c r="AH431" s="495"/>
      <c r="AI431" s="495"/>
      <c r="AJ431" s="495"/>
      <c r="AK431" s="496"/>
      <c r="AL431" s="495"/>
      <c r="AM431" s="495"/>
      <c r="AN431" s="495"/>
      <c r="AO431" s="495"/>
      <c r="AP431" s="495"/>
      <c r="AQ431" s="495"/>
      <c r="AR431" s="495"/>
      <c r="AS431" s="495"/>
      <c r="AT431" s="495"/>
      <c r="AU431" s="497"/>
      <c r="AV431" s="498"/>
      <c r="AW431" s="498"/>
      <c r="AX431" s="499"/>
    </row>
    <row r="432" spans="1:50" customFormat="1" ht="24" hidden="1" customHeight="1" x14ac:dyDescent="0.15">
      <c r="A432" s="494">
        <v>10</v>
      </c>
      <c r="B432" s="494">
        <v>1</v>
      </c>
      <c r="C432" s="495"/>
      <c r="D432" s="495"/>
      <c r="E432" s="495"/>
      <c r="F432" s="495"/>
      <c r="G432" s="495"/>
      <c r="H432" s="495"/>
      <c r="I432" s="495"/>
      <c r="J432" s="495"/>
      <c r="K432" s="495"/>
      <c r="L432" s="495"/>
      <c r="M432" s="495"/>
      <c r="N432" s="495"/>
      <c r="O432" s="495"/>
      <c r="P432" s="495"/>
      <c r="Q432" s="495"/>
      <c r="R432" s="495"/>
      <c r="S432" s="495"/>
      <c r="T432" s="495"/>
      <c r="U432" s="495"/>
      <c r="V432" s="495"/>
      <c r="W432" s="495"/>
      <c r="X432" s="495"/>
      <c r="Y432" s="495"/>
      <c r="Z432" s="495"/>
      <c r="AA432" s="495"/>
      <c r="AB432" s="495"/>
      <c r="AC432" s="495"/>
      <c r="AD432" s="495"/>
      <c r="AE432" s="495"/>
      <c r="AF432" s="495"/>
      <c r="AG432" s="495"/>
      <c r="AH432" s="495"/>
      <c r="AI432" s="495"/>
      <c r="AJ432" s="495"/>
      <c r="AK432" s="496"/>
      <c r="AL432" s="495"/>
      <c r="AM432" s="495"/>
      <c r="AN432" s="495"/>
      <c r="AO432" s="495"/>
      <c r="AP432" s="495"/>
      <c r="AQ432" s="495"/>
      <c r="AR432" s="495"/>
      <c r="AS432" s="495"/>
      <c r="AT432" s="495"/>
      <c r="AU432" s="497"/>
      <c r="AV432" s="498"/>
      <c r="AW432" s="498"/>
      <c r="AX432" s="499"/>
    </row>
    <row r="433" spans="1:50" x14ac:dyDescent="0.1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U433" s="28"/>
      <c r="AV433" s="28"/>
      <c r="AW433" s="28"/>
      <c r="AX433" s="28"/>
    </row>
    <row r="434" spans="1:50" x14ac:dyDescent="0.15">
      <c r="A434" s="28"/>
      <c r="B434" s="28" t="s">
        <v>162</v>
      </c>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row>
    <row r="435" spans="1:50" ht="24" customHeight="1" x14ac:dyDescent="0.15">
      <c r="A435" s="458"/>
      <c r="B435" s="458"/>
      <c r="C435" s="154" t="s">
        <v>156</v>
      </c>
      <c r="D435" s="154"/>
      <c r="E435" s="154"/>
      <c r="F435" s="154"/>
      <c r="G435" s="154"/>
      <c r="H435" s="154"/>
      <c r="I435" s="154"/>
      <c r="J435" s="154"/>
      <c r="K435" s="154"/>
      <c r="L435" s="154"/>
      <c r="M435" s="154" t="s">
        <v>157</v>
      </c>
      <c r="N435" s="154"/>
      <c r="O435" s="154"/>
      <c r="P435" s="154"/>
      <c r="Q435" s="154"/>
      <c r="R435" s="154"/>
      <c r="S435" s="154"/>
      <c r="T435" s="154"/>
      <c r="U435" s="154"/>
      <c r="V435" s="154"/>
      <c r="W435" s="154"/>
      <c r="X435" s="154"/>
      <c r="Y435" s="154"/>
      <c r="Z435" s="154"/>
      <c r="AA435" s="154"/>
      <c r="AB435" s="154"/>
      <c r="AC435" s="154"/>
      <c r="AD435" s="154"/>
      <c r="AE435" s="154"/>
      <c r="AF435" s="154"/>
      <c r="AG435" s="154"/>
      <c r="AH435" s="154"/>
      <c r="AI435" s="154"/>
      <c r="AJ435" s="154"/>
      <c r="AK435" s="160" t="s">
        <v>158</v>
      </c>
      <c r="AL435" s="154"/>
      <c r="AM435" s="154"/>
      <c r="AN435" s="154"/>
      <c r="AO435" s="154"/>
      <c r="AP435" s="154"/>
      <c r="AQ435" s="154" t="s">
        <v>159</v>
      </c>
      <c r="AR435" s="154"/>
      <c r="AS435" s="154"/>
      <c r="AT435" s="154"/>
      <c r="AU435" s="102" t="s">
        <v>160</v>
      </c>
      <c r="AV435" s="103"/>
      <c r="AW435" s="103"/>
      <c r="AX435" s="459"/>
    </row>
    <row r="436" spans="1:50" ht="24" customHeight="1" x14ac:dyDescent="0.15">
      <c r="A436" s="458">
        <v>1</v>
      </c>
      <c r="B436" s="458">
        <v>1</v>
      </c>
      <c r="C436" s="490" t="s">
        <v>163</v>
      </c>
      <c r="D436" s="490"/>
      <c r="E436" s="490"/>
      <c r="F436" s="490"/>
      <c r="G436" s="490"/>
      <c r="H436" s="490"/>
      <c r="I436" s="490"/>
      <c r="J436" s="490"/>
      <c r="K436" s="490"/>
      <c r="L436" s="490"/>
      <c r="M436" s="490" t="s">
        <v>164</v>
      </c>
      <c r="N436" s="490"/>
      <c r="O436" s="490"/>
      <c r="P436" s="490"/>
      <c r="Q436" s="490"/>
      <c r="R436" s="490"/>
      <c r="S436" s="490"/>
      <c r="T436" s="490"/>
      <c r="U436" s="490"/>
      <c r="V436" s="490"/>
      <c r="W436" s="490"/>
      <c r="X436" s="490"/>
      <c r="Y436" s="490"/>
      <c r="Z436" s="490"/>
      <c r="AA436" s="490"/>
      <c r="AB436" s="490"/>
      <c r="AC436" s="490"/>
      <c r="AD436" s="490"/>
      <c r="AE436" s="490"/>
      <c r="AF436" s="490"/>
      <c r="AG436" s="490"/>
      <c r="AH436" s="490"/>
      <c r="AI436" s="490"/>
      <c r="AJ436" s="490"/>
      <c r="AK436" s="491">
        <v>6</v>
      </c>
      <c r="AL436" s="490"/>
      <c r="AM436" s="490"/>
      <c r="AN436" s="490"/>
      <c r="AO436" s="490"/>
      <c r="AP436" s="490"/>
      <c r="AQ436" s="490">
        <v>7</v>
      </c>
      <c r="AR436" s="490"/>
      <c r="AS436" s="490"/>
      <c r="AT436" s="490"/>
      <c r="AU436" s="492">
        <v>53.8</v>
      </c>
      <c r="AV436" s="493"/>
      <c r="AW436" s="493"/>
      <c r="AX436" s="459"/>
    </row>
    <row r="437" spans="1:50" customFormat="1" ht="24" customHeight="1" x14ac:dyDescent="0.15">
      <c r="A437" s="494">
        <v>2</v>
      </c>
      <c r="B437" s="494">
        <v>1</v>
      </c>
      <c r="C437" s="495"/>
      <c r="D437" s="495"/>
      <c r="E437" s="495"/>
      <c r="F437" s="495"/>
      <c r="G437" s="495"/>
      <c r="H437" s="495"/>
      <c r="I437" s="495"/>
      <c r="J437" s="495"/>
      <c r="K437" s="495"/>
      <c r="L437" s="495"/>
      <c r="M437" s="495"/>
      <c r="N437" s="495"/>
      <c r="O437" s="495"/>
      <c r="P437" s="495"/>
      <c r="Q437" s="495"/>
      <c r="R437" s="495"/>
      <c r="S437" s="495"/>
      <c r="T437" s="495"/>
      <c r="U437" s="495"/>
      <c r="V437" s="495"/>
      <c r="W437" s="495"/>
      <c r="X437" s="495"/>
      <c r="Y437" s="495"/>
      <c r="Z437" s="495"/>
      <c r="AA437" s="495"/>
      <c r="AB437" s="495"/>
      <c r="AC437" s="495"/>
      <c r="AD437" s="495"/>
      <c r="AE437" s="495"/>
      <c r="AF437" s="495"/>
      <c r="AG437" s="495"/>
      <c r="AH437" s="495"/>
      <c r="AI437" s="495"/>
      <c r="AJ437" s="495"/>
      <c r="AK437" s="496"/>
      <c r="AL437" s="495"/>
      <c r="AM437" s="495"/>
      <c r="AN437" s="495"/>
      <c r="AO437" s="495"/>
      <c r="AP437" s="495"/>
      <c r="AQ437" s="495"/>
      <c r="AR437" s="495"/>
      <c r="AS437" s="495"/>
      <c r="AT437" s="495"/>
      <c r="AU437" s="497"/>
      <c r="AV437" s="498"/>
      <c r="AW437" s="498"/>
      <c r="AX437" s="499"/>
    </row>
    <row r="438" spans="1:50" customFormat="1" ht="24" customHeight="1" x14ac:dyDescent="0.15">
      <c r="A438" s="494">
        <v>3</v>
      </c>
      <c r="B438" s="494">
        <v>1</v>
      </c>
      <c r="C438" s="495"/>
      <c r="D438" s="495"/>
      <c r="E438" s="495"/>
      <c r="F438" s="495"/>
      <c r="G438" s="495"/>
      <c r="H438" s="495"/>
      <c r="I438" s="495"/>
      <c r="J438" s="495"/>
      <c r="K438" s="495"/>
      <c r="L438" s="495"/>
      <c r="M438" s="495"/>
      <c r="N438" s="495"/>
      <c r="O438" s="495"/>
      <c r="P438" s="495"/>
      <c r="Q438" s="495"/>
      <c r="R438" s="495"/>
      <c r="S438" s="495"/>
      <c r="T438" s="495"/>
      <c r="U438" s="495"/>
      <c r="V438" s="495"/>
      <c r="W438" s="495"/>
      <c r="X438" s="495"/>
      <c r="Y438" s="495"/>
      <c r="Z438" s="495"/>
      <c r="AA438" s="495"/>
      <c r="AB438" s="495"/>
      <c r="AC438" s="495"/>
      <c r="AD438" s="495"/>
      <c r="AE438" s="495"/>
      <c r="AF438" s="495"/>
      <c r="AG438" s="495"/>
      <c r="AH438" s="495"/>
      <c r="AI438" s="495"/>
      <c r="AJ438" s="495"/>
      <c r="AK438" s="496"/>
      <c r="AL438" s="495"/>
      <c r="AM438" s="495"/>
      <c r="AN438" s="495"/>
      <c r="AO438" s="495"/>
      <c r="AP438" s="495"/>
      <c r="AQ438" s="495"/>
      <c r="AR438" s="495"/>
      <c r="AS438" s="495"/>
      <c r="AT438" s="495"/>
      <c r="AU438" s="497"/>
      <c r="AV438" s="498"/>
      <c r="AW438" s="498"/>
      <c r="AX438" s="499"/>
    </row>
    <row r="439" spans="1:50" customFormat="1" ht="24" customHeight="1" x14ac:dyDescent="0.15">
      <c r="A439" s="494">
        <v>4</v>
      </c>
      <c r="B439" s="494">
        <v>1</v>
      </c>
      <c r="C439" s="495"/>
      <c r="D439" s="495"/>
      <c r="E439" s="495"/>
      <c r="F439" s="495"/>
      <c r="G439" s="495"/>
      <c r="H439" s="495"/>
      <c r="I439" s="495"/>
      <c r="J439" s="495"/>
      <c r="K439" s="495"/>
      <c r="L439" s="495"/>
      <c r="M439" s="495"/>
      <c r="N439" s="495"/>
      <c r="O439" s="495"/>
      <c r="P439" s="495"/>
      <c r="Q439" s="495"/>
      <c r="R439" s="495"/>
      <c r="S439" s="495"/>
      <c r="T439" s="495"/>
      <c r="U439" s="495"/>
      <c r="V439" s="495"/>
      <c r="W439" s="495"/>
      <c r="X439" s="495"/>
      <c r="Y439" s="495"/>
      <c r="Z439" s="495"/>
      <c r="AA439" s="495"/>
      <c r="AB439" s="495"/>
      <c r="AC439" s="495"/>
      <c r="AD439" s="495"/>
      <c r="AE439" s="495"/>
      <c r="AF439" s="495"/>
      <c r="AG439" s="495"/>
      <c r="AH439" s="495"/>
      <c r="AI439" s="495"/>
      <c r="AJ439" s="495"/>
      <c r="AK439" s="496"/>
      <c r="AL439" s="495"/>
      <c r="AM439" s="495"/>
      <c r="AN439" s="495"/>
      <c r="AO439" s="495"/>
      <c r="AP439" s="495"/>
      <c r="AQ439" s="495"/>
      <c r="AR439" s="495"/>
      <c r="AS439" s="495"/>
      <c r="AT439" s="495"/>
      <c r="AU439" s="497"/>
      <c r="AV439" s="498"/>
      <c r="AW439" s="498"/>
      <c r="AX439" s="499"/>
    </row>
    <row r="440" spans="1:50" customFormat="1" ht="24" customHeight="1" x14ac:dyDescent="0.15">
      <c r="A440" s="494">
        <v>5</v>
      </c>
      <c r="B440" s="494">
        <v>1</v>
      </c>
      <c r="C440" s="495"/>
      <c r="D440" s="495"/>
      <c r="E440" s="495"/>
      <c r="F440" s="495"/>
      <c r="G440" s="495"/>
      <c r="H440" s="495"/>
      <c r="I440" s="495"/>
      <c r="J440" s="495"/>
      <c r="K440" s="495"/>
      <c r="L440" s="495"/>
      <c r="M440" s="495"/>
      <c r="N440" s="495"/>
      <c r="O440" s="495"/>
      <c r="P440" s="495"/>
      <c r="Q440" s="495"/>
      <c r="R440" s="495"/>
      <c r="S440" s="495"/>
      <c r="T440" s="495"/>
      <c r="U440" s="495"/>
      <c r="V440" s="495"/>
      <c r="W440" s="495"/>
      <c r="X440" s="495"/>
      <c r="Y440" s="495"/>
      <c r="Z440" s="495"/>
      <c r="AA440" s="495"/>
      <c r="AB440" s="495"/>
      <c r="AC440" s="495"/>
      <c r="AD440" s="495"/>
      <c r="AE440" s="495"/>
      <c r="AF440" s="495"/>
      <c r="AG440" s="495"/>
      <c r="AH440" s="495"/>
      <c r="AI440" s="495"/>
      <c r="AJ440" s="495"/>
      <c r="AK440" s="496"/>
      <c r="AL440" s="495"/>
      <c r="AM440" s="495"/>
      <c r="AN440" s="495"/>
      <c r="AO440" s="495"/>
      <c r="AP440" s="495"/>
      <c r="AQ440" s="495"/>
      <c r="AR440" s="495"/>
      <c r="AS440" s="495"/>
      <c r="AT440" s="495"/>
      <c r="AU440" s="497"/>
      <c r="AV440" s="498"/>
      <c r="AW440" s="498"/>
      <c r="AX440" s="499"/>
    </row>
    <row r="441" spans="1:50" customFormat="1" ht="24" customHeight="1" x14ac:dyDescent="0.15">
      <c r="A441" s="494">
        <v>6</v>
      </c>
      <c r="B441" s="494">
        <v>1</v>
      </c>
      <c r="C441" s="495"/>
      <c r="D441" s="495"/>
      <c r="E441" s="495"/>
      <c r="F441" s="495"/>
      <c r="G441" s="495"/>
      <c r="H441" s="495"/>
      <c r="I441" s="495"/>
      <c r="J441" s="495"/>
      <c r="K441" s="495"/>
      <c r="L441" s="495"/>
      <c r="M441" s="495"/>
      <c r="N441" s="495"/>
      <c r="O441" s="495"/>
      <c r="P441" s="495"/>
      <c r="Q441" s="495"/>
      <c r="R441" s="495"/>
      <c r="S441" s="495"/>
      <c r="T441" s="495"/>
      <c r="U441" s="495"/>
      <c r="V441" s="495"/>
      <c r="W441" s="495"/>
      <c r="X441" s="495"/>
      <c r="Y441" s="495"/>
      <c r="Z441" s="495"/>
      <c r="AA441" s="495"/>
      <c r="AB441" s="495"/>
      <c r="AC441" s="495"/>
      <c r="AD441" s="495"/>
      <c r="AE441" s="495"/>
      <c r="AF441" s="495"/>
      <c r="AG441" s="495"/>
      <c r="AH441" s="495"/>
      <c r="AI441" s="495"/>
      <c r="AJ441" s="495"/>
      <c r="AK441" s="496"/>
      <c r="AL441" s="495"/>
      <c r="AM441" s="495"/>
      <c r="AN441" s="495"/>
      <c r="AO441" s="495"/>
      <c r="AP441" s="495"/>
      <c r="AQ441" s="495"/>
      <c r="AR441" s="495"/>
      <c r="AS441" s="495"/>
      <c r="AT441" s="495"/>
      <c r="AU441" s="497"/>
      <c r="AV441" s="498"/>
      <c r="AW441" s="498"/>
      <c r="AX441" s="499"/>
    </row>
    <row r="442" spans="1:50" customFormat="1" ht="24" customHeight="1" x14ac:dyDescent="0.15">
      <c r="A442" s="494">
        <v>7</v>
      </c>
      <c r="B442" s="494">
        <v>1</v>
      </c>
      <c r="C442" s="495"/>
      <c r="D442" s="495"/>
      <c r="E442" s="495"/>
      <c r="F442" s="495"/>
      <c r="G442" s="495"/>
      <c r="H442" s="495"/>
      <c r="I442" s="495"/>
      <c r="J442" s="495"/>
      <c r="K442" s="495"/>
      <c r="L442" s="495"/>
      <c r="M442" s="495"/>
      <c r="N442" s="495"/>
      <c r="O442" s="495"/>
      <c r="P442" s="495"/>
      <c r="Q442" s="495"/>
      <c r="R442" s="495"/>
      <c r="S442" s="495"/>
      <c r="T442" s="495"/>
      <c r="U442" s="495"/>
      <c r="V442" s="495"/>
      <c r="W442" s="495"/>
      <c r="X442" s="495"/>
      <c r="Y442" s="495"/>
      <c r="Z442" s="495"/>
      <c r="AA442" s="495"/>
      <c r="AB442" s="495"/>
      <c r="AC442" s="495"/>
      <c r="AD442" s="495"/>
      <c r="AE442" s="495"/>
      <c r="AF442" s="495"/>
      <c r="AG442" s="495"/>
      <c r="AH442" s="495"/>
      <c r="AI442" s="495"/>
      <c r="AJ442" s="495"/>
      <c r="AK442" s="496"/>
      <c r="AL442" s="495"/>
      <c r="AM442" s="495"/>
      <c r="AN442" s="495"/>
      <c r="AO442" s="495"/>
      <c r="AP442" s="495"/>
      <c r="AQ442" s="495"/>
      <c r="AR442" s="495"/>
      <c r="AS442" s="495"/>
      <c r="AT442" s="495"/>
      <c r="AU442" s="497"/>
      <c r="AV442" s="498"/>
      <c r="AW442" s="498"/>
      <c r="AX442" s="499"/>
    </row>
    <row r="443" spans="1:50" customFormat="1" ht="24" customHeight="1" x14ac:dyDescent="0.15">
      <c r="A443" s="494">
        <v>8</v>
      </c>
      <c r="B443" s="494">
        <v>1</v>
      </c>
      <c r="C443" s="495"/>
      <c r="D443" s="495"/>
      <c r="E443" s="495"/>
      <c r="F443" s="495"/>
      <c r="G443" s="495"/>
      <c r="H443" s="495"/>
      <c r="I443" s="495"/>
      <c r="J443" s="495"/>
      <c r="K443" s="495"/>
      <c r="L443" s="495"/>
      <c r="M443" s="495"/>
      <c r="N443" s="495"/>
      <c r="O443" s="495"/>
      <c r="P443" s="495"/>
      <c r="Q443" s="495"/>
      <c r="R443" s="495"/>
      <c r="S443" s="495"/>
      <c r="T443" s="495"/>
      <c r="U443" s="495"/>
      <c r="V443" s="495"/>
      <c r="W443" s="495"/>
      <c r="X443" s="495"/>
      <c r="Y443" s="495"/>
      <c r="Z443" s="495"/>
      <c r="AA443" s="495"/>
      <c r="AB443" s="495"/>
      <c r="AC443" s="495"/>
      <c r="AD443" s="495"/>
      <c r="AE443" s="495"/>
      <c r="AF443" s="495"/>
      <c r="AG443" s="495"/>
      <c r="AH443" s="495"/>
      <c r="AI443" s="495"/>
      <c r="AJ443" s="495"/>
      <c r="AK443" s="496"/>
      <c r="AL443" s="495"/>
      <c r="AM443" s="495"/>
      <c r="AN443" s="495"/>
      <c r="AO443" s="495"/>
      <c r="AP443" s="495"/>
      <c r="AQ443" s="495"/>
      <c r="AR443" s="495"/>
      <c r="AS443" s="495"/>
      <c r="AT443" s="495"/>
      <c r="AU443" s="497"/>
      <c r="AV443" s="498"/>
      <c r="AW443" s="498"/>
      <c r="AX443" s="499"/>
    </row>
    <row r="444" spans="1:50" customFormat="1" ht="24" customHeight="1" x14ac:dyDescent="0.15">
      <c r="A444" s="494">
        <v>9</v>
      </c>
      <c r="B444" s="494">
        <v>1</v>
      </c>
      <c r="C444" s="495"/>
      <c r="D444" s="495"/>
      <c r="E444" s="495"/>
      <c r="F444" s="495"/>
      <c r="G444" s="495"/>
      <c r="H444" s="495"/>
      <c r="I444" s="495"/>
      <c r="J444" s="495"/>
      <c r="K444" s="495"/>
      <c r="L444" s="495"/>
      <c r="M444" s="495"/>
      <c r="N444" s="495"/>
      <c r="O444" s="495"/>
      <c r="P444" s="495"/>
      <c r="Q444" s="495"/>
      <c r="R444" s="495"/>
      <c r="S444" s="495"/>
      <c r="T444" s="495"/>
      <c r="U444" s="495"/>
      <c r="V444" s="495"/>
      <c r="W444" s="495"/>
      <c r="X444" s="495"/>
      <c r="Y444" s="495"/>
      <c r="Z444" s="495"/>
      <c r="AA444" s="495"/>
      <c r="AB444" s="495"/>
      <c r="AC444" s="495"/>
      <c r="AD444" s="495"/>
      <c r="AE444" s="495"/>
      <c r="AF444" s="495"/>
      <c r="AG444" s="495"/>
      <c r="AH444" s="495"/>
      <c r="AI444" s="495"/>
      <c r="AJ444" s="495"/>
      <c r="AK444" s="496"/>
      <c r="AL444" s="495"/>
      <c r="AM444" s="495"/>
      <c r="AN444" s="495"/>
      <c r="AO444" s="495"/>
      <c r="AP444" s="495"/>
      <c r="AQ444" s="495"/>
      <c r="AR444" s="495"/>
      <c r="AS444" s="495"/>
      <c r="AT444" s="495"/>
      <c r="AU444" s="497"/>
      <c r="AV444" s="498"/>
      <c r="AW444" s="498"/>
      <c r="AX444" s="499"/>
    </row>
    <row r="445" spans="1:50" customFormat="1" ht="24" customHeight="1" x14ac:dyDescent="0.15">
      <c r="A445" s="494">
        <v>10</v>
      </c>
      <c r="B445" s="494">
        <v>1</v>
      </c>
      <c r="C445" s="495"/>
      <c r="D445" s="495"/>
      <c r="E445" s="495"/>
      <c r="F445" s="495"/>
      <c r="G445" s="495"/>
      <c r="H445" s="495"/>
      <c r="I445" s="495"/>
      <c r="J445" s="495"/>
      <c r="K445" s="495"/>
      <c r="L445" s="495"/>
      <c r="M445" s="495"/>
      <c r="N445" s="495"/>
      <c r="O445" s="495"/>
      <c r="P445" s="495"/>
      <c r="Q445" s="495"/>
      <c r="R445" s="495"/>
      <c r="S445" s="495"/>
      <c r="T445" s="495"/>
      <c r="U445" s="495"/>
      <c r="V445" s="495"/>
      <c r="W445" s="495"/>
      <c r="X445" s="495"/>
      <c r="Y445" s="495"/>
      <c r="Z445" s="495"/>
      <c r="AA445" s="495"/>
      <c r="AB445" s="495"/>
      <c r="AC445" s="495"/>
      <c r="AD445" s="495"/>
      <c r="AE445" s="495"/>
      <c r="AF445" s="495"/>
      <c r="AG445" s="495"/>
      <c r="AH445" s="495"/>
      <c r="AI445" s="495"/>
      <c r="AJ445" s="495"/>
      <c r="AK445" s="496"/>
      <c r="AL445" s="495"/>
      <c r="AM445" s="495"/>
      <c r="AN445" s="495"/>
      <c r="AO445" s="495"/>
      <c r="AP445" s="495"/>
      <c r="AQ445" s="495"/>
      <c r="AR445" s="495"/>
      <c r="AS445" s="495"/>
      <c r="AT445" s="495"/>
      <c r="AU445" s="497"/>
      <c r="AV445" s="498"/>
      <c r="AW445" s="498"/>
      <c r="AX445" s="499"/>
    </row>
    <row r="446" spans="1:50" customFormat="1" ht="24" hidden="1" customHeight="1" x14ac:dyDescent="0.15">
      <c r="A446" s="494">
        <v>1</v>
      </c>
      <c r="B446" s="494">
        <v>1</v>
      </c>
      <c r="C446" s="495"/>
      <c r="D446" s="495"/>
      <c r="E446" s="495"/>
      <c r="F446" s="495"/>
      <c r="G446" s="495"/>
      <c r="H446" s="495"/>
      <c r="I446" s="495"/>
      <c r="J446" s="495"/>
      <c r="K446" s="495"/>
      <c r="L446" s="495"/>
      <c r="M446" s="495"/>
      <c r="N446" s="495"/>
      <c r="O446" s="495"/>
      <c r="P446" s="495"/>
      <c r="Q446" s="495"/>
      <c r="R446" s="495"/>
      <c r="S446" s="495"/>
      <c r="T446" s="495"/>
      <c r="U446" s="495"/>
      <c r="V446" s="495"/>
      <c r="W446" s="495"/>
      <c r="X446" s="495"/>
      <c r="Y446" s="495"/>
      <c r="Z446" s="495"/>
      <c r="AA446" s="495"/>
      <c r="AB446" s="495"/>
      <c r="AC446" s="495"/>
      <c r="AD446" s="495"/>
      <c r="AE446" s="495"/>
      <c r="AF446" s="495"/>
      <c r="AG446" s="495"/>
      <c r="AH446" s="495"/>
      <c r="AI446" s="495"/>
      <c r="AJ446" s="495"/>
      <c r="AK446" s="496"/>
      <c r="AL446" s="495"/>
      <c r="AM446" s="495"/>
      <c r="AN446" s="495"/>
      <c r="AO446" s="495"/>
      <c r="AP446" s="495"/>
      <c r="AQ446" s="495"/>
      <c r="AR446" s="495"/>
      <c r="AS446" s="495"/>
      <c r="AT446" s="495"/>
      <c r="AU446" s="497"/>
      <c r="AV446" s="498"/>
      <c r="AW446" s="498"/>
      <c r="AX446" s="499"/>
    </row>
    <row r="447" spans="1:50" customFormat="1" ht="24" hidden="1" customHeight="1" x14ac:dyDescent="0.15">
      <c r="A447" s="494">
        <v>2</v>
      </c>
      <c r="B447" s="494">
        <v>1</v>
      </c>
      <c r="C447" s="495"/>
      <c r="D447" s="495"/>
      <c r="E447" s="495"/>
      <c r="F447" s="495"/>
      <c r="G447" s="495"/>
      <c r="H447" s="495"/>
      <c r="I447" s="495"/>
      <c r="J447" s="495"/>
      <c r="K447" s="495"/>
      <c r="L447" s="495"/>
      <c r="M447" s="495"/>
      <c r="N447" s="495"/>
      <c r="O447" s="495"/>
      <c r="P447" s="495"/>
      <c r="Q447" s="495"/>
      <c r="R447" s="495"/>
      <c r="S447" s="495"/>
      <c r="T447" s="495"/>
      <c r="U447" s="495"/>
      <c r="V447" s="495"/>
      <c r="W447" s="495"/>
      <c r="X447" s="495"/>
      <c r="Y447" s="495"/>
      <c r="Z447" s="495"/>
      <c r="AA447" s="495"/>
      <c r="AB447" s="495"/>
      <c r="AC447" s="495"/>
      <c r="AD447" s="495"/>
      <c r="AE447" s="495"/>
      <c r="AF447" s="495"/>
      <c r="AG447" s="495"/>
      <c r="AH447" s="495"/>
      <c r="AI447" s="495"/>
      <c r="AJ447" s="495"/>
      <c r="AK447" s="496"/>
      <c r="AL447" s="495"/>
      <c r="AM447" s="495"/>
      <c r="AN447" s="495"/>
      <c r="AO447" s="495"/>
      <c r="AP447" s="495"/>
      <c r="AQ447" s="495"/>
      <c r="AR447" s="495"/>
      <c r="AS447" s="495"/>
      <c r="AT447" s="495"/>
      <c r="AU447" s="497"/>
      <c r="AV447" s="498"/>
      <c r="AW447" s="498"/>
      <c r="AX447" s="499"/>
    </row>
    <row r="448" spans="1:50" customFormat="1" ht="24" hidden="1" customHeight="1" x14ac:dyDescent="0.15">
      <c r="A448" s="494">
        <v>3</v>
      </c>
      <c r="B448" s="494">
        <v>1</v>
      </c>
      <c r="C448" s="495"/>
      <c r="D448" s="495"/>
      <c r="E448" s="495"/>
      <c r="F448" s="495"/>
      <c r="G448" s="495"/>
      <c r="H448" s="495"/>
      <c r="I448" s="495"/>
      <c r="J448" s="495"/>
      <c r="K448" s="495"/>
      <c r="L448" s="495"/>
      <c r="M448" s="495"/>
      <c r="N448" s="495"/>
      <c r="O448" s="495"/>
      <c r="P448" s="495"/>
      <c r="Q448" s="495"/>
      <c r="R448" s="495"/>
      <c r="S448" s="495"/>
      <c r="T448" s="495"/>
      <c r="U448" s="495"/>
      <c r="V448" s="495"/>
      <c r="W448" s="495"/>
      <c r="X448" s="495"/>
      <c r="Y448" s="495"/>
      <c r="Z448" s="495"/>
      <c r="AA448" s="495"/>
      <c r="AB448" s="495"/>
      <c r="AC448" s="495"/>
      <c r="AD448" s="495"/>
      <c r="AE448" s="495"/>
      <c r="AF448" s="495"/>
      <c r="AG448" s="495"/>
      <c r="AH448" s="495"/>
      <c r="AI448" s="495"/>
      <c r="AJ448" s="495"/>
      <c r="AK448" s="496"/>
      <c r="AL448" s="495"/>
      <c r="AM448" s="495"/>
      <c r="AN448" s="495"/>
      <c r="AO448" s="495"/>
      <c r="AP448" s="495"/>
      <c r="AQ448" s="495"/>
      <c r="AR448" s="495"/>
      <c r="AS448" s="495"/>
      <c r="AT448" s="495"/>
      <c r="AU448" s="497"/>
      <c r="AV448" s="498"/>
      <c r="AW448" s="498"/>
      <c r="AX448" s="499"/>
    </row>
    <row r="449" spans="1:50" customFormat="1" ht="24" hidden="1" customHeight="1" x14ac:dyDescent="0.15">
      <c r="A449" s="494">
        <v>4</v>
      </c>
      <c r="B449" s="494">
        <v>1</v>
      </c>
      <c r="C449" s="495"/>
      <c r="D449" s="495"/>
      <c r="E449" s="495"/>
      <c r="F449" s="495"/>
      <c r="G449" s="495"/>
      <c r="H449" s="495"/>
      <c r="I449" s="495"/>
      <c r="J449" s="495"/>
      <c r="K449" s="495"/>
      <c r="L449" s="495"/>
      <c r="M449" s="495"/>
      <c r="N449" s="495"/>
      <c r="O449" s="495"/>
      <c r="P449" s="495"/>
      <c r="Q449" s="495"/>
      <c r="R449" s="495"/>
      <c r="S449" s="495"/>
      <c r="T449" s="495"/>
      <c r="U449" s="495"/>
      <c r="V449" s="495"/>
      <c r="W449" s="495"/>
      <c r="X449" s="495"/>
      <c r="Y449" s="495"/>
      <c r="Z449" s="495"/>
      <c r="AA449" s="495"/>
      <c r="AB449" s="495"/>
      <c r="AC449" s="495"/>
      <c r="AD449" s="495"/>
      <c r="AE449" s="495"/>
      <c r="AF449" s="495"/>
      <c r="AG449" s="495"/>
      <c r="AH449" s="495"/>
      <c r="AI449" s="495"/>
      <c r="AJ449" s="495"/>
      <c r="AK449" s="496"/>
      <c r="AL449" s="495"/>
      <c r="AM449" s="495"/>
      <c r="AN449" s="495"/>
      <c r="AO449" s="495"/>
      <c r="AP449" s="495"/>
      <c r="AQ449" s="495"/>
      <c r="AR449" s="495"/>
      <c r="AS449" s="495"/>
      <c r="AT449" s="495"/>
      <c r="AU449" s="497"/>
      <c r="AV449" s="498"/>
      <c r="AW449" s="498"/>
      <c r="AX449" s="499"/>
    </row>
    <row r="450" spans="1:50" customFormat="1" ht="24" hidden="1" customHeight="1" x14ac:dyDescent="0.15">
      <c r="A450" s="494">
        <v>5</v>
      </c>
      <c r="B450" s="494">
        <v>1</v>
      </c>
      <c r="C450" s="495"/>
      <c r="D450" s="495"/>
      <c r="E450" s="495"/>
      <c r="F450" s="495"/>
      <c r="G450" s="495"/>
      <c r="H450" s="495"/>
      <c r="I450" s="495"/>
      <c r="J450" s="495"/>
      <c r="K450" s="495"/>
      <c r="L450" s="495"/>
      <c r="M450" s="495"/>
      <c r="N450" s="495"/>
      <c r="O450" s="495"/>
      <c r="P450" s="495"/>
      <c r="Q450" s="495"/>
      <c r="R450" s="495"/>
      <c r="S450" s="495"/>
      <c r="T450" s="495"/>
      <c r="U450" s="495"/>
      <c r="V450" s="495"/>
      <c r="W450" s="495"/>
      <c r="X450" s="495"/>
      <c r="Y450" s="495"/>
      <c r="Z450" s="495"/>
      <c r="AA450" s="495"/>
      <c r="AB450" s="495"/>
      <c r="AC450" s="495"/>
      <c r="AD450" s="495"/>
      <c r="AE450" s="495"/>
      <c r="AF450" s="495"/>
      <c r="AG450" s="495"/>
      <c r="AH450" s="495"/>
      <c r="AI450" s="495"/>
      <c r="AJ450" s="495"/>
      <c r="AK450" s="496"/>
      <c r="AL450" s="495"/>
      <c r="AM450" s="495"/>
      <c r="AN450" s="495"/>
      <c r="AO450" s="495"/>
      <c r="AP450" s="495"/>
      <c r="AQ450" s="495"/>
      <c r="AR450" s="495"/>
      <c r="AS450" s="495"/>
      <c r="AT450" s="495"/>
      <c r="AU450" s="497"/>
      <c r="AV450" s="498"/>
      <c r="AW450" s="498"/>
      <c r="AX450" s="499"/>
    </row>
    <row r="451" spans="1:50" customFormat="1" ht="24" hidden="1" customHeight="1" x14ac:dyDescent="0.15">
      <c r="A451" s="494">
        <v>6</v>
      </c>
      <c r="B451" s="494">
        <v>1</v>
      </c>
      <c r="C451" s="495"/>
      <c r="D451" s="495"/>
      <c r="E451" s="495"/>
      <c r="F451" s="495"/>
      <c r="G451" s="495"/>
      <c r="H451" s="495"/>
      <c r="I451" s="495"/>
      <c r="J451" s="495"/>
      <c r="K451" s="495"/>
      <c r="L451" s="495"/>
      <c r="M451" s="495"/>
      <c r="N451" s="495"/>
      <c r="O451" s="495"/>
      <c r="P451" s="495"/>
      <c r="Q451" s="495"/>
      <c r="R451" s="495"/>
      <c r="S451" s="495"/>
      <c r="T451" s="495"/>
      <c r="U451" s="495"/>
      <c r="V451" s="495"/>
      <c r="W451" s="495"/>
      <c r="X451" s="495"/>
      <c r="Y451" s="495"/>
      <c r="Z451" s="495"/>
      <c r="AA451" s="495"/>
      <c r="AB451" s="495"/>
      <c r="AC451" s="495"/>
      <c r="AD451" s="495"/>
      <c r="AE451" s="495"/>
      <c r="AF451" s="495"/>
      <c r="AG451" s="495"/>
      <c r="AH451" s="495"/>
      <c r="AI451" s="495"/>
      <c r="AJ451" s="495"/>
      <c r="AK451" s="496"/>
      <c r="AL451" s="495"/>
      <c r="AM451" s="495"/>
      <c r="AN451" s="495"/>
      <c r="AO451" s="495"/>
      <c r="AP451" s="495"/>
      <c r="AQ451" s="495"/>
      <c r="AR451" s="495"/>
      <c r="AS451" s="495"/>
      <c r="AT451" s="495"/>
      <c r="AU451" s="497"/>
      <c r="AV451" s="498"/>
      <c r="AW451" s="498"/>
      <c r="AX451" s="499"/>
    </row>
    <row r="452" spans="1:50" customFormat="1" ht="24" hidden="1" customHeight="1" x14ac:dyDescent="0.15">
      <c r="A452" s="494">
        <v>7</v>
      </c>
      <c r="B452" s="494">
        <v>1</v>
      </c>
      <c r="C452" s="495"/>
      <c r="D452" s="495"/>
      <c r="E452" s="495"/>
      <c r="F452" s="495"/>
      <c r="G452" s="495"/>
      <c r="H452" s="495"/>
      <c r="I452" s="495"/>
      <c r="J452" s="495"/>
      <c r="K452" s="495"/>
      <c r="L452" s="495"/>
      <c r="M452" s="495"/>
      <c r="N452" s="495"/>
      <c r="O452" s="495"/>
      <c r="P452" s="495"/>
      <c r="Q452" s="495"/>
      <c r="R452" s="495"/>
      <c r="S452" s="495"/>
      <c r="T452" s="495"/>
      <c r="U452" s="495"/>
      <c r="V452" s="495"/>
      <c r="W452" s="495"/>
      <c r="X452" s="495"/>
      <c r="Y452" s="495"/>
      <c r="Z452" s="495"/>
      <c r="AA452" s="495"/>
      <c r="AB452" s="495"/>
      <c r="AC452" s="495"/>
      <c r="AD452" s="495"/>
      <c r="AE452" s="495"/>
      <c r="AF452" s="495"/>
      <c r="AG452" s="495"/>
      <c r="AH452" s="495"/>
      <c r="AI452" s="495"/>
      <c r="AJ452" s="495"/>
      <c r="AK452" s="496"/>
      <c r="AL452" s="495"/>
      <c r="AM452" s="495"/>
      <c r="AN452" s="495"/>
      <c r="AO452" s="495"/>
      <c r="AP452" s="495"/>
      <c r="AQ452" s="495"/>
      <c r="AR452" s="495"/>
      <c r="AS452" s="495"/>
      <c r="AT452" s="495"/>
      <c r="AU452" s="497"/>
      <c r="AV452" s="498"/>
      <c r="AW452" s="498"/>
      <c r="AX452" s="499"/>
    </row>
    <row r="453" spans="1:50" customFormat="1" ht="24" hidden="1" customHeight="1" x14ac:dyDescent="0.15">
      <c r="A453" s="494">
        <v>8</v>
      </c>
      <c r="B453" s="494">
        <v>1</v>
      </c>
      <c r="C453" s="495"/>
      <c r="D453" s="495"/>
      <c r="E453" s="495"/>
      <c r="F453" s="495"/>
      <c r="G453" s="495"/>
      <c r="H453" s="495"/>
      <c r="I453" s="495"/>
      <c r="J453" s="495"/>
      <c r="K453" s="495"/>
      <c r="L453" s="495"/>
      <c r="M453" s="495"/>
      <c r="N453" s="495"/>
      <c r="O453" s="495"/>
      <c r="P453" s="495"/>
      <c r="Q453" s="495"/>
      <c r="R453" s="495"/>
      <c r="S453" s="495"/>
      <c r="T453" s="495"/>
      <c r="U453" s="495"/>
      <c r="V453" s="495"/>
      <c r="W453" s="495"/>
      <c r="X453" s="495"/>
      <c r="Y453" s="495"/>
      <c r="Z453" s="495"/>
      <c r="AA453" s="495"/>
      <c r="AB453" s="495"/>
      <c r="AC453" s="495"/>
      <c r="AD453" s="495"/>
      <c r="AE453" s="495"/>
      <c r="AF453" s="495"/>
      <c r="AG453" s="495"/>
      <c r="AH453" s="495"/>
      <c r="AI453" s="495"/>
      <c r="AJ453" s="495"/>
      <c r="AK453" s="496"/>
      <c r="AL453" s="495"/>
      <c r="AM453" s="495"/>
      <c r="AN453" s="495"/>
      <c r="AO453" s="495"/>
      <c r="AP453" s="495"/>
      <c r="AQ453" s="495"/>
      <c r="AR453" s="495"/>
      <c r="AS453" s="495"/>
      <c r="AT453" s="495"/>
      <c r="AU453" s="497"/>
      <c r="AV453" s="498"/>
      <c r="AW453" s="498"/>
      <c r="AX453" s="499"/>
    </row>
    <row r="454" spans="1:50" customFormat="1" ht="24" hidden="1" customHeight="1" x14ac:dyDescent="0.15">
      <c r="A454" s="494">
        <v>9</v>
      </c>
      <c r="B454" s="494">
        <v>1</v>
      </c>
      <c r="C454" s="495"/>
      <c r="D454" s="495"/>
      <c r="E454" s="495"/>
      <c r="F454" s="495"/>
      <c r="G454" s="495"/>
      <c r="H454" s="495"/>
      <c r="I454" s="495"/>
      <c r="J454" s="495"/>
      <c r="K454" s="495"/>
      <c r="L454" s="495"/>
      <c r="M454" s="495"/>
      <c r="N454" s="495"/>
      <c r="O454" s="495"/>
      <c r="P454" s="495"/>
      <c r="Q454" s="495"/>
      <c r="R454" s="495"/>
      <c r="S454" s="495"/>
      <c r="T454" s="495"/>
      <c r="U454" s="495"/>
      <c r="V454" s="495"/>
      <c r="W454" s="495"/>
      <c r="X454" s="495"/>
      <c r="Y454" s="495"/>
      <c r="Z454" s="495"/>
      <c r="AA454" s="495"/>
      <c r="AB454" s="495"/>
      <c r="AC454" s="495"/>
      <c r="AD454" s="495"/>
      <c r="AE454" s="495"/>
      <c r="AF454" s="495"/>
      <c r="AG454" s="495"/>
      <c r="AH454" s="495"/>
      <c r="AI454" s="495"/>
      <c r="AJ454" s="495"/>
      <c r="AK454" s="496"/>
      <c r="AL454" s="495"/>
      <c r="AM454" s="495"/>
      <c r="AN454" s="495"/>
      <c r="AO454" s="495"/>
      <c r="AP454" s="495"/>
      <c r="AQ454" s="495"/>
      <c r="AR454" s="495"/>
      <c r="AS454" s="495"/>
      <c r="AT454" s="495"/>
      <c r="AU454" s="497"/>
      <c r="AV454" s="498"/>
      <c r="AW454" s="498"/>
      <c r="AX454" s="499"/>
    </row>
    <row r="455" spans="1:50" customFormat="1" ht="24" hidden="1" customHeight="1" x14ac:dyDescent="0.15">
      <c r="A455" s="494">
        <v>10</v>
      </c>
      <c r="B455" s="494">
        <v>1</v>
      </c>
      <c r="C455" s="495"/>
      <c r="D455" s="495"/>
      <c r="E455" s="495"/>
      <c r="F455" s="495"/>
      <c r="G455" s="495"/>
      <c r="H455" s="495"/>
      <c r="I455" s="495"/>
      <c r="J455" s="495"/>
      <c r="K455" s="495"/>
      <c r="L455" s="495"/>
      <c r="M455" s="495"/>
      <c r="N455" s="495"/>
      <c r="O455" s="495"/>
      <c r="P455" s="495"/>
      <c r="Q455" s="495"/>
      <c r="R455" s="495"/>
      <c r="S455" s="495"/>
      <c r="T455" s="495"/>
      <c r="U455" s="495"/>
      <c r="V455" s="495"/>
      <c r="W455" s="495"/>
      <c r="X455" s="495"/>
      <c r="Y455" s="495"/>
      <c r="Z455" s="495"/>
      <c r="AA455" s="495"/>
      <c r="AB455" s="495"/>
      <c r="AC455" s="495"/>
      <c r="AD455" s="495"/>
      <c r="AE455" s="495"/>
      <c r="AF455" s="495"/>
      <c r="AG455" s="495"/>
      <c r="AH455" s="495"/>
      <c r="AI455" s="495"/>
      <c r="AJ455" s="495"/>
      <c r="AK455" s="496"/>
      <c r="AL455" s="495"/>
      <c r="AM455" s="495"/>
      <c r="AN455" s="495"/>
      <c r="AO455" s="495"/>
      <c r="AP455" s="495"/>
      <c r="AQ455" s="495"/>
      <c r="AR455" s="495"/>
      <c r="AS455" s="495"/>
      <c r="AT455" s="495"/>
      <c r="AU455" s="497"/>
      <c r="AV455" s="498"/>
      <c r="AW455" s="498"/>
      <c r="AX455" s="499"/>
    </row>
    <row r="456" spans="1:50" customFormat="1" ht="24" hidden="1" customHeight="1" x14ac:dyDescent="0.15">
      <c r="A456" s="494">
        <v>1</v>
      </c>
      <c r="B456" s="494">
        <v>1</v>
      </c>
      <c r="C456" s="495"/>
      <c r="D456" s="495"/>
      <c r="E456" s="495"/>
      <c r="F456" s="495"/>
      <c r="G456" s="495"/>
      <c r="H456" s="495"/>
      <c r="I456" s="495"/>
      <c r="J456" s="495"/>
      <c r="K456" s="495"/>
      <c r="L456" s="495"/>
      <c r="M456" s="495"/>
      <c r="N456" s="495"/>
      <c r="O456" s="495"/>
      <c r="P456" s="495"/>
      <c r="Q456" s="495"/>
      <c r="R456" s="495"/>
      <c r="S456" s="495"/>
      <c r="T456" s="495"/>
      <c r="U456" s="495"/>
      <c r="V456" s="495"/>
      <c r="W456" s="495"/>
      <c r="X456" s="495"/>
      <c r="Y456" s="495"/>
      <c r="Z456" s="495"/>
      <c r="AA456" s="495"/>
      <c r="AB456" s="495"/>
      <c r="AC456" s="495"/>
      <c r="AD456" s="495"/>
      <c r="AE456" s="495"/>
      <c r="AF456" s="495"/>
      <c r="AG456" s="495"/>
      <c r="AH456" s="495"/>
      <c r="AI456" s="495"/>
      <c r="AJ456" s="495"/>
      <c r="AK456" s="496"/>
      <c r="AL456" s="495"/>
      <c r="AM456" s="495"/>
      <c r="AN456" s="495"/>
      <c r="AO456" s="495"/>
      <c r="AP456" s="495"/>
      <c r="AQ456" s="495"/>
      <c r="AR456" s="495"/>
      <c r="AS456" s="495"/>
      <c r="AT456" s="495"/>
      <c r="AU456" s="497"/>
      <c r="AV456" s="498"/>
      <c r="AW456" s="498"/>
      <c r="AX456" s="499"/>
    </row>
    <row r="457" spans="1:50" customFormat="1" ht="24" hidden="1" customHeight="1" x14ac:dyDescent="0.15">
      <c r="A457" s="494">
        <v>2</v>
      </c>
      <c r="B457" s="494">
        <v>1</v>
      </c>
      <c r="C457" s="495"/>
      <c r="D457" s="495"/>
      <c r="E457" s="495"/>
      <c r="F457" s="495"/>
      <c r="G457" s="495"/>
      <c r="H457" s="495"/>
      <c r="I457" s="495"/>
      <c r="J457" s="495"/>
      <c r="K457" s="495"/>
      <c r="L457" s="495"/>
      <c r="M457" s="495"/>
      <c r="N457" s="495"/>
      <c r="O457" s="495"/>
      <c r="P457" s="495"/>
      <c r="Q457" s="495"/>
      <c r="R457" s="495"/>
      <c r="S457" s="495"/>
      <c r="T457" s="495"/>
      <c r="U457" s="495"/>
      <c r="V457" s="495"/>
      <c r="W457" s="495"/>
      <c r="X457" s="495"/>
      <c r="Y457" s="495"/>
      <c r="Z457" s="495"/>
      <c r="AA457" s="495"/>
      <c r="AB457" s="495"/>
      <c r="AC457" s="495"/>
      <c r="AD457" s="495"/>
      <c r="AE457" s="495"/>
      <c r="AF457" s="495"/>
      <c r="AG457" s="495"/>
      <c r="AH457" s="495"/>
      <c r="AI457" s="495"/>
      <c r="AJ457" s="495"/>
      <c r="AK457" s="496"/>
      <c r="AL457" s="495"/>
      <c r="AM457" s="495"/>
      <c r="AN457" s="495"/>
      <c r="AO457" s="495"/>
      <c r="AP457" s="495"/>
      <c r="AQ457" s="495"/>
      <c r="AR457" s="495"/>
      <c r="AS457" s="495"/>
      <c r="AT457" s="495"/>
      <c r="AU457" s="497"/>
      <c r="AV457" s="498"/>
      <c r="AW457" s="498"/>
      <c r="AX457" s="499"/>
    </row>
    <row r="458" spans="1:50" customFormat="1" ht="24" hidden="1" customHeight="1" x14ac:dyDescent="0.15">
      <c r="A458" s="494">
        <v>3</v>
      </c>
      <c r="B458" s="494">
        <v>1</v>
      </c>
      <c r="C458" s="495"/>
      <c r="D458" s="495"/>
      <c r="E458" s="495"/>
      <c r="F458" s="495"/>
      <c r="G458" s="495"/>
      <c r="H458" s="495"/>
      <c r="I458" s="495"/>
      <c r="J458" s="495"/>
      <c r="K458" s="495"/>
      <c r="L458" s="495"/>
      <c r="M458" s="495"/>
      <c r="N458" s="495"/>
      <c r="O458" s="495"/>
      <c r="P458" s="495"/>
      <c r="Q458" s="495"/>
      <c r="R458" s="495"/>
      <c r="S458" s="495"/>
      <c r="T458" s="495"/>
      <c r="U458" s="495"/>
      <c r="V458" s="495"/>
      <c r="W458" s="495"/>
      <c r="X458" s="495"/>
      <c r="Y458" s="495"/>
      <c r="Z458" s="495"/>
      <c r="AA458" s="495"/>
      <c r="AB458" s="495"/>
      <c r="AC458" s="495"/>
      <c r="AD458" s="495"/>
      <c r="AE458" s="495"/>
      <c r="AF458" s="495"/>
      <c r="AG458" s="495"/>
      <c r="AH458" s="495"/>
      <c r="AI458" s="495"/>
      <c r="AJ458" s="495"/>
      <c r="AK458" s="496"/>
      <c r="AL458" s="495"/>
      <c r="AM458" s="495"/>
      <c r="AN458" s="495"/>
      <c r="AO458" s="495"/>
      <c r="AP458" s="495"/>
      <c r="AQ458" s="495"/>
      <c r="AR458" s="495"/>
      <c r="AS458" s="495"/>
      <c r="AT458" s="495"/>
      <c r="AU458" s="497"/>
      <c r="AV458" s="498"/>
      <c r="AW458" s="498"/>
      <c r="AX458" s="499"/>
    </row>
    <row r="459" spans="1:50" customFormat="1" ht="24" hidden="1" customHeight="1" x14ac:dyDescent="0.15">
      <c r="A459" s="494">
        <v>4</v>
      </c>
      <c r="B459" s="494">
        <v>1</v>
      </c>
      <c r="C459" s="495"/>
      <c r="D459" s="495"/>
      <c r="E459" s="495"/>
      <c r="F459" s="495"/>
      <c r="G459" s="495"/>
      <c r="H459" s="495"/>
      <c r="I459" s="495"/>
      <c r="J459" s="495"/>
      <c r="K459" s="495"/>
      <c r="L459" s="495"/>
      <c r="M459" s="495"/>
      <c r="N459" s="495"/>
      <c r="O459" s="495"/>
      <c r="P459" s="495"/>
      <c r="Q459" s="495"/>
      <c r="R459" s="495"/>
      <c r="S459" s="495"/>
      <c r="T459" s="495"/>
      <c r="U459" s="495"/>
      <c r="V459" s="495"/>
      <c r="W459" s="495"/>
      <c r="X459" s="495"/>
      <c r="Y459" s="495"/>
      <c r="Z459" s="495"/>
      <c r="AA459" s="495"/>
      <c r="AB459" s="495"/>
      <c r="AC459" s="495"/>
      <c r="AD459" s="495"/>
      <c r="AE459" s="495"/>
      <c r="AF459" s="495"/>
      <c r="AG459" s="495"/>
      <c r="AH459" s="495"/>
      <c r="AI459" s="495"/>
      <c r="AJ459" s="495"/>
      <c r="AK459" s="496"/>
      <c r="AL459" s="495"/>
      <c r="AM459" s="495"/>
      <c r="AN459" s="495"/>
      <c r="AO459" s="495"/>
      <c r="AP459" s="495"/>
      <c r="AQ459" s="495"/>
      <c r="AR459" s="495"/>
      <c r="AS459" s="495"/>
      <c r="AT459" s="495"/>
      <c r="AU459" s="497"/>
      <c r="AV459" s="498"/>
      <c r="AW459" s="498"/>
      <c r="AX459" s="499"/>
    </row>
    <row r="460" spans="1:50" customFormat="1" ht="24" hidden="1" customHeight="1" x14ac:dyDescent="0.15">
      <c r="A460" s="494">
        <v>5</v>
      </c>
      <c r="B460" s="494">
        <v>1</v>
      </c>
      <c r="C460" s="495"/>
      <c r="D460" s="495"/>
      <c r="E460" s="495"/>
      <c r="F460" s="495"/>
      <c r="G460" s="495"/>
      <c r="H460" s="495"/>
      <c r="I460" s="495"/>
      <c r="J460" s="495"/>
      <c r="K460" s="495"/>
      <c r="L460" s="495"/>
      <c r="M460" s="495"/>
      <c r="N460" s="495"/>
      <c r="O460" s="495"/>
      <c r="P460" s="495"/>
      <c r="Q460" s="495"/>
      <c r="R460" s="495"/>
      <c r="S460" s="495"/>
      <c r="T460" s="495"/>
      <c r="U460" s="495"/>
      <c r="V460" s="495"/>
      <c r="W460" s="495"/>
      <c r="X460" s="495"/>
      <c r="Y460" s="495"/>
      <c r="Z460" s="495"/>
      <c r="AA460" s="495"/>
      <c r="AB460" s="495"/>
      <c r="AC460" s="495"/>
      <c r="AD460" s="495"/>
      <c r="AE460" s="495"/>
      <c r="AF460" s="495"/>
      <c r="AG460" s="495"/>
      <c r="AH460" s="495"/>
      <c r="AI460" s="495"/>
      <c r="AJ460" s="495"/>
      <c r="AK460" s="496"/>
      <c r="AL460" s="495"/>
      <c r="AM460" s="495"/>
      <c r="AN460" s="495"/>
      <c r="AO460" s="495"/>
      <c r="AP460" s="495"/>
      <c r="AQ460" s="495"/>
      <c r="AR460" s="495"/>
      <c r="AS460" s="495"/>
      <c r="AT460" s="495"/>
      <c r="AU460" s="497"/>
      <c r="AV460" s="498"/>
      <c r="AW460" s="498"/>
      <c r="AX460" s="499"/>
    </row>
    <row r="461" spans="1:50" customFormat="1" ht="24" hidden="1" customHeight="1" x14ac:dyDescent="0.15">
      <c r="A461" s="494">
        <v>6</v>
      </c>
      <c r="B461" s="494">
        <v>1</v>
      </c>
      <c r="C461" s="495"/>
      <c r="D461" s="495"/>
      <c r="E461" s="495"/>
      <c r="F461" s="495"/>
      <c r="G461" s="495"/>
      <c r="H461" s="495"/>
      <c r="I461" s="495"/>
      <c r="J461" s="495"/>
      <c r="K461" s="495"/>
      <c r="L461" s="495"/>
      <c r="M461" s="495"/>
      <c r="N461" s="495"/>
      <c r="O461" s="495"/>
      <c r="P461" s="495"/>
      <c r="Q461" s="495"/>
      <c r="R461" s="495"/>
      <c r="S461" s="495"/>
      <c r="T461" s="495"/>
      <c r="U461" s="495"/>
      <c r="V461" s="495"/>
      <c r="W461" s="495"/>
      <c r="X461" s="495"/>
      <c r="Y461" s="495"/>
      <c r="Z461" s="495"/>
      <c r="AA461" s="495"/>
      <c r="AB461" s="495"/>
      <c r="AC461" s="495"/>
      <c r="AD461" s="495"/>
      <c r="AE461" s="495"/>
      <c r="AF461" s="495"/>
      <c r="AG461" s="495"/>
      <c r="AH461" s="495"/>
      <c r="AI461" s="495"/>
      <c r="AJ461" s="495"/>
      <c r="AK461" s="496"/>
      <c r="AL461" s="495"/>
      <c r="AM461" s="495"/>
      <c r="AN461" s="495"/>
      <c r="AO461" s="495"/>
      <c r="AP461" s="495"/>
      <c r="AQ461" s="495"/>
      <c r="AR461" s="495"/>
      <c r="AS461" s="495"/>
      <c r="AT461" s="495"/>
      <c r="AU461" s="497"/>
      <c r="AV461" s="498"/>
      <c r="AW461" s="498"/>
      <c r="AX461" s="499"/>
    </row>
    <row r="462" spans="1:50" customFormat="1" ht="24" hidden="1" customHeight="1" x14ac:dyDescent="0.15">
      <c r="A462" s="494">
        <v>7</v>
      </c>
      <c r="B462" s="494">
        <v>1</v>
      </c>
      <c r="C462" s="495"/>
      <c r="D462" s="495"/>
      <c r="E462" s="495"/>
      <c r="F462" s="495"/>
      <c r="G462" s="495"/>
      <c r="H462" s="495"/>
      <c r="I462" s="495"/>
      <c r="J462" s="495"/>
      <c r="K462" s="495"/>
      <c r="L462" s="495"/>
      <c r="M462" s="495"/>
      <c r="N462" s="495"/>
      <c r="O462" s="495"/>
      <c r="P462" s="495"/>
      <c r="Q462" s="495"/>
      <c r="R462" s="495"/>
      <c r="S462" s="495"/>
      <c r="T462" s="495"/>
      <c r="U462" s="495"/>
      <c r="V462" s="495"/>
      <c r="W462" s="495"/>
      <c r="X462" s="495"/>
      <c r="Y462" s="495"/>
      <c r="Z462" s="495"/>
      <c r="AA462" s="495"/>
      <c r="AB462" s="495"/>
      <c r="AC462" s="495"/>
      <c r="AD462" s="495"/>
      <c r="AE462" s="495"/>
      <c r="AF462" s="495"/>
      <c r="AG462" s="495"/>
      <c r="AH462" s="495"/>
      <c r="AI462" s="495"/>
      <c r="AJ462" s="495"/>
      <c r="AK462" s="496"/>
      <c r="AL462" s="495"/>
      <c r="AM462" s="495"/>
      <c r="AN462" s="495"/>
      <c r="AO462" s="495"/>
      <c r="AP462" s="495"/>
      <c r="AQ462" s="495"/>
      <c r="AR462" s="495"/>
      <c r="AS462" s="495"/>
      <c r="AT462" s="495"/>
      <c r="AU462" s="497"/>
      <c r="AV462" s="498"/>
      <c r="AW462" s="498"/>
      <c r="AX462" s="499"/>
    </row>
    <row r="463" spans="1:50" customFormat="1" ht="24" hidden="1" customHeight="1" x14ac:dyDescent="0.15">
      <c r="A463" s="494">
        <v>8</v>
      </c>
      <c r="B463" s="494">
        <v>1</v>
      </c>
      <c r="C463" s="495"/>
      <c r="D463" s="495"/>
      <c r="E463" s="495"/>
      <c r="F463" s="495"/>
      <c r="G463" s="495"/>
      <c r="H463" s="495"/>
      <c r="I463" s="495"/>
      <c r="J463" s="495"/>
      <c r="K463" s="495"/>
      <c r="L463" s="495"/>
      <c r="M463" s="495"/>
      <c r="N463" s="495"/>
      <c r="O463" s="495"/>
      <c r="P463" s="495"/>
      <c r="Q463" s="495"/>
      <c r="R463" s="495"/>
      <c r="S463" s="495"/>
      <c r="T463" s="495"/>
      <c r="U463" s="495"/>
      <c r="V463" s="495"/>
      <c r="W463" s="495"/>
      <c r="X463" s="495"/>
      <c r="Y463" s="495"/>
      <c r="Z463" s="495"/>
      <c r="AA463" s="495"/>
      <c r="AB463" s="495"/>
      <c r="AC463" s="495"/>
      <c r="AD463" s="495"/>
      <c r="AE463" s="495"/>
      <c r="AF463" s="495"/>
      <c r="AG463" s="495"/>
      <c r="AH463" s="495"/>
      <c r="AI463" s="495"/>
      <c r="AJ463" s="495"/>
      <c r="AK463" s="496"/>
      <c r="AL463" s="495"/>
      <c r="AM463" s="495"/>
      <c r="AN463" s="495"/>
      <c r="AO463" s="495"/>
      <c r="AP463" s="495"/>
      <c r="AQ463" s="495"/>
      <c r="AR463" s="495"/>
      <c r="AS463" s="495"/>
      <c r="AT463" s="495"/>
      <c r="AU463" s="497"/>
      <c r="AV463" s="498"/>
      <c r="AW463" s="498"/>
      <c r="AX463" s="499"/>
    </row>
    <row r="464" spans="1:50" customFormat="1" ht="24" hidden="1" customHeight="1" x14ac:dyDescent="0.15">
      <c r="A464" s="494">
        <v>9</v>
      </c>
      <c r="B464" s="494">
        <v>1</v>
      </c>
      <c r="C464" s="495"/>
      <c r="D464" s="495"/>
      <c r="E464" s="495"/>
      <c r="F464" s="495"/>
      <c r="G464" s="495"/>
      <c r="H464" s="495"/>
      <c r="I464" s="495"/>
      <c r="J464" s="495"/>
      <c r="K464" s="495"/>
      <c r="L464" s="495"/>
      <c r="M464" s="495"/>
      <c r="N464" s="495"/>
      <c r="O464" s="495"/>
      <c r="P464" s="495"/>
      <c r="Q464" s="495"/>
      <c r="R464" s="495"/>
      <c r="S464" s="495"/>
      <c r="T464" s="495"/>
      <c r="U464" s="495"/>
      <c r="V464" s="495"/>
      <c r="W464" s="495"/>
      <c r="X464" s="495"/>
      <c r="Y464" s="495"/>
      <c r="Z464" s="495"/>
      <c r="AA464" s="495"/>
      <c r="AB464" s="495"/>
      <c r="AC464" s="495"/>
      <c r="AD464" s="495"/>
      <c r="AE464" s="495"/>
      <c r="AF464" s="495"/>
      <c r="AG464" s="495"/>
      <c r="AH464" s="495"/>
      <c r="AI464" s="495"/>
      <c r="AJ464" s="495"/>
      <c r="AK464" s="496"/>
      <c r="AL464" s="495"/>
      <c r="AM464" s="495"/>
      <c r="AN464" s="495"/>
      <c r="AO464" s="495"/>
      <c r="AP464" s="495"/>
      <c r="AQ464" s="495"/>
      <c r="AR464" s="495"/>
      <c r="AS464" s="495"/>
      <c r="AT464" s="495"/>
      <c r="AU464" s="497"/>
      <c r="AV464" s="498"/>
      <c r="AW464" s="498"/>
      <c r="AX464" s="499"/>
    </row>
    <row r="465" spans="1:50" customFormat="1" ht="24" hidden="1" customHeight="1" x14ac:dyDescent="0.15">
      <c r="A465" s="494">
        <v>10</v>
      </c>
      <c r="B465" s="494">
        <v>1</v>
      </c>
      <c r="C465" s="495"/>
      <c r="D465" s="495"/>
      <c r="E465" s="495"/>
      <c r="F465" s="495"/>
      <c r="G465" s="495"/>
      <c r="H465" s="495"/>
      <c r="I465" s="495"/>
      <c r="J465" s="495"/>
      <c r="K465" s="495"/>
      <c r="L465" s="495"/>
      <c r="M465" s="495"/>
      <c r="N465" s="495"/>
      <c r="O465" s="495"/>
      <c r="P465" s="495"/>
      <c r="Q465" s="495"/>
      <c r="R465" s="495"/>
      <c r="S465" s="495"/>
      <c r="T465" s="495"/>
      <c r="U465" s="495"/>
      <c r="V465" s="495"/>
      <c r="W465" s="495"/>
      <c r="X465" s="495"/>
      <c r="Y465" s="495"/>
      <c r="Z465" s="495"/>
      <c r="AA465" s="495"/>
      <c r="AB465" s="495"/>
      <c r="AC465" s="495"/>
      <c r="AD465" s="495"/>
      <c r="AE465" s="495"/>
      <c r="AF465" s="495"/>
      <c r="AG465" s="495"/>
      <c r="AH465" s="495"/>
      <c r="AI465" s="495"/>
      <c r="AJ465" s="495"/>
      <c r="AK465" s="496"/>
      <c r="AL465" s="495"/>
      <c r="AM465" s="495"/>
      <c r="AN465" s="495"/>
      <c r="AO465" s="495"/>
      <c r="AP465" s="495"/>
      <c r="AQ465" s="495"/>
      <c r="AR465" s="495"/>
      <c r="AS465" s="495"/>
      <c r="AT465" s="495"/>
      <c r="AU465" s="497"/>
      <c r="AV465" s="498"/>
      <c r="AW465" s="498"/>
      <c r="AX465" s="499"/>
    </row>
    <row r="466" spans="1:50" x14ac:dyDescent="0.1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28"/>
    </row>
    <row r="467" spans="1:50" x14ac:dyDescent="0.15">
      <c r="A467" s="28"/>
      <c r="B467" s="28" t="s">
        <v>165</v>
      </c>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28"/>
    </row>
    <row r="468" spans="1:50" ht="24" customHeight="1" x14ac:dyDescent="0.15">
      <c r="A468" s="458"/>
      <c r="B468" s="458"/>
      <c r="C468" s="154" t="s">
        <v>156</v>
      </c>
      <c r="D468" s="154"/>
      <c r="E468" s="154"/>
      <c r="F468" s="154"/>
      <c r="G468" s="154"/>
      <c r="H468" s="154"/>
      <c r="I468" s="154"/>
      <c r="J468" s="154"/>
      <c r="K468" s="154"/>
      <c r="L468" s="154"/>
      <c r="M468" s="154" t="s">
        <v>157</v>
      </c>
      <c r="N468" s="154"/>
      <c r="O468" s="154"/>
      <c r="P468" s="154"/>
      <c r="Q468" s="154"/>
      <c r="R468" s="154"/>
      <c r="S468" s="154"/>
      <c r="T468" s="154"/>
      <c r="U468" s="154"/>
      <c r="V468" s="154"/>
      <c r="W468" s="154"/>
      <c r="X468" s="154"/>
      <c r="Y468" s="154"/>
      <c r="Z468" s="154"/>
      <c r="AA468" s="154"/>
      <c r="AB468" s="154"/>
      <c r="AC468" s="154"/>
      <c r="AD468" s="154"/>
      <c r="AE468" s="154"/>
      <c r="AF468" s="154"/>
      <c r="AG468" s="154"/>
      <c r="AH468" s="154"/>
      <c r="AI468" s="154"/>
      <c r="AJ468" s="154"/>
      <c r="AK468" s="160" t="s">
        <v>158</v>
      </c>
      <c r="AL468" s="154"/>
      <c r="AM468" s="154"/>
      <c r="AN468" s="154"/>
      <c r="AO468" s="154"/>
      <c r="AP468" s="154"/>
      <c r="AQ468" s="154" t="s">
        <v>159</v>
      </c>
      <c r="AR468" s="154"/>
      <c r="AS468" s="154"/>
      <c r="AT468" s="154"/>
      <c r="AU468" s="102" t="s">
        <v>160</v>
      </c>
      <c r="AV468" s="103"/>
      <c r="AW468" s="103"/>
      <c r="AX468" s="459"/>
    </row>
    <row r="469" spans="1:50" ht="24" customHeight="1" x14ac:dyDescent="0.15">
      <c r="A469" s="458">
        <v>1</v>
      </c>
      <c r="B469" s="458">
        <v>1</v>
      </c>
      <c r="C469" s="490" t="s">
        <v>166</v>
      </c>
      <c r="D469" s="490"/>
      <c r="E469" s="490"/>
      <c r="F469" s="490"/>
      <c r="G469" s="490"/>
      <c r="H469" s="490"/>
      <c r="I469" s="490"/>
      <c r="J469" s="490"/>
      <c r="K469" s="490"/>
      <c r="L469" s="490"/>
      <c r="M469" s="490" t="s">
        <v>167</v>
      </c>
      <c r="N469" s="490"/>
      <c r="O469" s="490"/>
      <c r="P469" s="490"/>
      <c r="Q469" s="490"/>
      <c r="R469" s="490"/>
      <c r="S469" s="490"/>
      <c r="T469" s="490"/>
      <c r="U469" s="490"/>
      <c r="V469" s="490"/>
      <c r="W469" s="490"/>
      <c r="X469" s="490"/>
      <c r="Y469" s="490"/>
      <c r="Z469" s="490"/>
      <c r="AA469" s="490"/>
      <c r="AB469" s="490"/>
      <c r="AC469" s="490"/>
      <c r="AD469" s="490"/>
      <c r="AE469" s="490"/>
      <c r="AF469" s="490"/>
      <c r="AG469" s="490"/>
      <c r="AH469" s="490"/>
      <c r="AI469" s="490"/>
      <c r="AJ469" s="490"/>
      <c r="AK469" s="491">
        <v>0.1</v>
      </c>
      <c r="AL469" s="490"/>
      <c r="AM469" s="490"/>
      <c r="AN469" s="490"/>
      <c r="AO469" s="490"/>
      <c r="AP469" s="490"/>
      <c r="AQ469" s="175" t="s">
        <v>168</v>
      </c>
      <c r="AR469" s="175"/>
      <c r="AS469" s="175"/>
      <c r="AT469" s="175"/>
      <c r="AU469" s="492"/>
      <c r="AV469" s="493"/>
      <c r="AW469" s="493"/>
      <c r="AX469" s="459"/>
    </row>
    <row r="470" spans="1:50" ht="24" customHeight="1" x14ac:dyDescent="0.15">
      <c r="A470" s="458">
        <v>2</v>
      </c>
      <c r="B470" s="458">
        <v>1</v>
      </c>
      <c r="C470" s="490" t="s">
        <v>169</v>
      </c>
      <c r="D470" s="490"/>
      <c r="E470" s="490"/>
      <c r="F470" s="490"/>
      <c r="G470" s="490"/>
      <c r="H470" s="490"/>
      <c r="I470" s="490"/>
      <c r="J470" s="490"/>
      <c r="K470" s="490"/>
      <c r="L470" s="490"/>
      <c r="M470" s="490" t="s">
        <v>167</v>
      </c>
      <c r="N470" s="490"/>
      <c r="O470" s="490"/>
      <c r="P470" s="490"/>
      <c r="Q470" s="490"/>
      <c r="R470" s="490"/>
      <c r="S470" s="490"/>
      <c r="T470" s="490"/>
      <c r="U470" s="490"/>
      <c r="V470" s="490"/>
      <c r="W470" s="490"/>
      <c r="X470" s="490"/>
      <c r="Y470" s="490"/>
      <c r="Z470" s="490"/>
      <c r="AA470" s="490"/>
      <c r="AB470" s="490"/>
      <c r="AC470" s="490"/>
      <c r="AD470" s="490"/>
      <c r="AE470" s="490"/>
      <c r="AF470" s="490"/>
      <c r="AG470" s="490"/>
      <c r="AH470" s="490"/>
      <c r="AI470" s="490"/>
      <c r="AJ470" s="490"/>
      <c r="AK470" s="491">
        <v>0.08</v>
      </c>
      <c r="AL470" s="490"/>
      <c r="AM470" s="490"/>
      <c r="AN470" s="490"/>
      <c r="AO470" s="490"/>
      <c r="AP470" s="490"/>
      <c r="AQ470" s="175" t="s">
        <v>168</v>
      </c>
      <c r="AR470" s="175"/>
      <c r="AS470" s="175"/>
      <c r="AT470" s="175"/>
      <c r="AU470" s="492"/>
      <c r="AV470" s="493"/>
      <c r="AW470" s="493"/>
      <c r="AX470" s="459"/>
    </row>
    <row r="471" spans="1:50" ht="24" customHeight="1" x14ac:dyDescent="0.15">
      <c r="A471" s="458">
        <v>3</v>
      </c>
      <c r="B471" s="458">
        <v>1</v>
      </c>
      <c r="C471" s="490" t="s">
        <v>170</v>
      </c>
      <c r="D471" s="490"/>
      <c r="E471" s="490"/>
      <c r="F471" s="490"/>
      <c r="G471" s="490"/>
      <c r="H471" s="490"/>
      <c r="I471" s="490"/>
      <c r="J471" s="490"/>
      <c r="K471" s="490"/>
      <c r="L471" s="490"/>
      <c r="M471" s="490" t="s">
        <v>167</v>
      </c>
      <c r="N471" s="490"/>
      <c r="O471" s="490"/>
      <c r="P471" s="490"/>
      <c r="Q471" s="490"/>
      <c r="R471" s="490"/>
      <c r="S471" s="490"/>
      <c r="T471" s="490"/>
      <c r="U471" s="490"/>
      <c r="V471" s="490"/>
      <c r="W471" s="490"/>
      <c r="X471" s="490"/>
      <c r="Y471" s="490"/>
      <c r="Z471" s="490"/>
      <c r="AA471" s="490"/>
      <c r="AB471" s="490"/>
      <c r="AC471" s="490"/>
      <c r="AD471" s="490"/>
      <c r="AE471" s="490"/>
      <c r="AF471" s="490"/>
      <c r="AG471" s="490"/>
      <c r="AH471" s="490"/>
      <c r="AI471" s="490"/>
      <c r="AJ471" s="490"/>
      <c r="AK471" s="491">
        <v>0.08</v>
      </c>
      <c r="AL471" s="490"/>
      <c r="AM471" s="490"/>
      <c r="AN471" s="490"/>
      <c r="AO471" s="490"/>
      <c r="AP471" s="490"/>
      <c r="AQ471" s="175" t="s">
        <v>168</v>
      </c>
      <c r="AR471" s="175"/>
      <c r="AS471" s="175"/>
      <c r="AT471" s="175"/>
      <c r="AU471" s="492"/>
      <c r="AV471" s="493"/>
      <c r="AW471" s="493"/>
      <c r="AX471" s="459"/>
    </row>
    <row r="472" spans="1:50" ht="24" customHeight="1" x14ac:dyDescent="0.15">
      <c r="A472" s="458">
        <v>4</v>
      </c>
      <c r="B472" s="458">
        <v>1</v>
      </c>
      <c r="C472" s="490" t="s">
        <v>171</v>
      </c>
      <c r="D472" s="490"/>
      <c r="E472" s="490"/>
      <c r="F472" s="490"/>
      <c r="G472" s="490"/>
      <c r="H472" s="490"/>
      <c r="I472" s="490"/>
      <c r="J472" s="490"/>
      <c r="K472" s="490"/>
      <c r="L472" s="490"/>
      <c r="M472" s="490" t="s">
        <v>167</v>
      </c>
      <c r="N472" s="490"/>
      <c r="O472" s="490"/>
      <c r="P472" s="490"/>
      <c r="Q472" s="490"/>
      <c r="R472" s="490"/>
      <c r="S472" s="490"/>
      <c r="T472" s="490"/>
      <c r="U472" s="490"/>
      <c r="V472" s="490"/>
      <c r="W472" s="490"/>
      <c r="X472" s="490"/>
      <c r="Y472" s="490"/>
      <c r="Z472" s="490"/>
      <c r="AA472" s="490"/>
      <c r="AB472" s="490"/>
      <c r="AC472" s="490"/>
      <c r="AD472" s="490"/>
      <c r="AE472" s="490"/>
      <c r="AF472" s="490"/>
      <c r="AG472" s="490"/>
      <c r="AH472" s="490"/>
      <c r="AI472" s="490"/>
      <c r="AJ472" s="490"/>
      <c r="AK472" s="491">
        <v>0.08</v>
      </c>
      <c r="AL472" s="490"/>
      <c r="AM472" s="490"/>
      <c r="AN472" s="490"/>
      <c r="AO472" s="490"/>
      <c r="AP472" s="490"/>
      <c r="AQ472" s="175" t="s">
        <v>168</v>
      </c>
      <c r="AR472" s="175"/>
      <c r="AS472" s="175"/>
      <c r="AT472" s="175"/>
      <c r="AU472" s="492"/>
      <c r="AV472" s="493"/>
      <c r="AW472" s="493"/>
      <c r="AX472" s="459"/>
    </row>
    <row r="473" spans="1:50" ht="24" customHeight="1" x14ac:dyDescent="0.15">
      <c r="A473" s="458">
        <v>5</v>
      </c>
      <c r="B473" s="458">
        <v>1</v>
      </c>
      <c r="C473" s="490" t="s">
        <v>172</v>
      </c>
      <c r="D473" s="490"/>
      <c r="E473" s="490"/>
      <c r="F473" s="490"/>
      <c r="G473" s="490"/>
      <c r="H473" s="490"/>
      <c r="I473" s="490"/>
      <c r="J473" s="490"/>
      <c r="K473" s="490"/>
      <c r="L473" s="490"/>
      <c r="M473" s="490" t="s">
        <v>167</v>
      </c>
      <c r="N473" s="490"/>
      <c r="O473" s="490"/>
      <c r="P473" s="490"/>
      <c r="Q473" s="490"/>
      <c r="R473" s="490"/>
      <c r="S473" s="490"/>
      <c r="T473" s="490"/>
      <c r="U473" s="490"/>
      <c r="V473" s="490"/>
      <c r="W473" s="490"/>
      <c r="X473" s="490"/>
      <c r="Y473" s="490"/>
      <c r="Z473" s="490"/>
      <c r="AA473" s="490"/>
      <c r="AB473" s="490"/>
      <c r="AC473" s="490"/>
      <c r="AD473" s="490"/>
      <c r="AE473" s="490"/>
      <c r="AF473" s="490"/>
      <c r="AG473" s="490"/>
      <c r="AH473" s="490"/>
      <c r="AI473" s="490"/>
      <c r="AJ473" s="490"/>
      <c r="AK473" s="491">
        <v>0.08</v>
      </c>
      <c r="AL473" s="490"/>
      <c r="AM473" s="490"/>
      <c r="AN473" s="490"/>
      <c r="AO473" s="490"/>
      <c r="AP473" s="490"/>
      <c r="AQ473" s="175" t="s">
        <v>168</v>
      </c>
      <c r="AR473" s="175"/>
      <c r="AS473" s="175"/>
      <c r="AT473" s="175"/>
      <c r="AU473" s="492"/>
      <c r="AV473" s="493"/>
      <c r="AW473" s="493"/>
      <c r="AX473" s="459"/>
    </row>
    <row r="474" spans="1:50" ht="24" customHeight="1" x14ac:dyDescent="0.15">
      <c r="A474" s="458">
        <v>6</v>
      </c>
      <c r="B474" s="458">
        <v>1</v>
      </c>
      <c r="C474" s="490" t="s">
        <v>173</v>
      </c>
      <c r="D474" s="490"/>
      <c r="E474" s="490"/>
      <c r="F474" s="490"/>
      <c r="G474" s="490"/>
      <c r="H474" s="490"/>
      <c r="I474" s="490"/>
      <c r="J474" s="490"/>
      <c r="K474" s="490"/>
      <c r="L474" s="490"/>
      <c r="M474" s="490" t="s">
        <v>167</v>
      </c>
      <c r="N474" s="490"/>
      <c r="O474" s="490"/>
      <c r="P474" s="490"/>
      <c r="Q474" s="490"/>
      <c r="R474" s="490"/>
      <c r="S474" s="490"/>
      <c r="T474" s="490"/>
      <c r="U474" s="490"/>
      <c r="V474" s="490"/>
      <c r="W474" s="490"/>
      <c r="X474" s="490"/>
      <c r="Y474" s="490"/>
      <c r="Z474" s="490"/>
      <c r="AA474" s="490"/>
      <c r="AB474" s="490"/>
      <c r="AC474" s="490"/>
      <c r="AD474" s="490"/>
      <c r="AE474" s="490"/>
      <c r="AF474" s="490"/>
      <c r="AG474" s="490"/>
      <c r="AH474" s="490"/>
      <c r="AI474" s="490"/>
      <c r="AJ474" s="490"/>
      <c r="AK474" s="491">
        <v>0.08</v>
      </c>
      <c r="AL474" s="490"/>
      <c r="AM474" s="490"/>
      <c r="AN474" s="490"/>
      <c r="AO474" s="490"/>
      <c r="AP474" s="490"/>
      <c r="AQ474" s="175" t="s">
        <v>168</v>
      </c>
      <c r="AR474" s="175"/>
      <c r="AS474" s="175"/>
      <c r="AT474" s="175"/>
      <c r="AU474" s="492"/>
      <c r="AV474" s="493"/>
      <c r="AW474" s="493"/>
      <c r="AX474" s="459"/>
    </row>
    <row r="475" spans="1:50" ht="24" customHeight="1" x14ac:dyDescent="0.15">
      <c r="A475" s="458">
        <v>7</v>
      </c>
      <c r="B475" s="458">
        <v>1</v>
      </c>
      <c r="C475" s="490" t="s">
        <v>174</v>
      </c>
      <c r="D475" s="490"/>
      <c r="E475" s="490"/>
      <c r="F475" s="490"/>
      <c r="G475" s="490"/>
      <c r="H475" s="490"/>
      <c r="I475" s="490"/>
      <c r="J475" s="490"/>
      <c r="K475" s="490"/>
      <c r="L475" s="490"/>
      <c r="M475" s="490" t="s">
        <v>167</v>
      </c>
      <c r="N475" s="490"/>
      <c r="O475" s="490"/>
      <c r="P475" s="490"/>
      <c r="Q475" s="490"/>
      <c r="R475" s="490"/>
      <c r="S475" s="490"/>
      <c r="T475" s="490"/>
      <c r="U475" s="490"/>
      <c r="V475" s="490"/>
      <c r="W475" s="490"/>
      <c r="X475" s="490"/>
      <c r="Y475" s="490"/>
      <c r="Z475" s="490"/>
      <c r="AA475" s="490"/>
      <c r="AB475" s="490"/>
      <c r="AC475" s="490"/>
      <c r="AD475" s="490"/>
      <c r="AE475" s="490"/>
      <c r="AF475" s="490"/>
      <c r="AG475" s="490"/>
      <c r="AH475" s="490"/>
      <c r="AI475" s="490"/>
      <c r="AJ475" s="490"/>
      <c r="AK475" s="491">
        <v>0.08</v>
      </c>
      <c r="AL475" s="490"/>
      <c r="AM475" s="490"/>
      <c r="AN475" s="490"/>
      <c r="AO475" s="490"/>
      <c r="AP475" s="490"/>
      <c r="AQ475" s="175" t="s">
        <v>168</v>
      </c>
      <c r="AR475" s="175"/>
      <c r="AS475" s="175"/>
      <c r="AT475" s="175"/>
      <c r="AU475" s="492"/>
      <c r="AV475" s="493"/>
      <c r="AW475" s="493"/>
      <c r="AX475" s="459"/>
    </row>
    <row r="476" spans="1:50" ht="24" customHeight="1" x14ac:dyDescent="0.15">
      <c r="A476" s="458">
        <v>8</v>
      </c>
      <c r="B476" s="458">
        <v>1</v>
      </c>
      <c r="C476" s="490" t="s">
        <v>175</v>
      </c>
      <c r="D476" s="490"/>
      <c r="E476" s="490"/>
      <c r="F476" s="490"/>
      <c r="G476" s="490"/>
      <c r="H476" s="490"/>
      <c r="I476" s="490"/>
      <c r="J476" s="490"/>
      <c r="K476" s="490"/>
      <c r="L476" s="490"/>
      <c r="M476" s="490" t="s">
        <v>167</v>
      </c>
      <c r="N476" s="490"/>
      <c r="O476" s="490"/>
      <c r="P476" s="490"/>
      <c r="Q476" s="490"/>
      <c r="R476" s="490"/>
      <c r="S476" s="490"/>
      <c r="T476" s="490"/>
      <c r="U476" s="490"/>
      <c r="V476" s="490"/>
      <c r="W476" s="490"/>
      <c r="X476" s="490"/>
      <c r="Y476" s="490"/>
      <c r="Z476" s="490"/>
      <c r="AA476" s="490"/>
      <c r="AB476" s="490"/>
      <c r="AC476" s="490"/>
      <c r="AD476" s="490"/>
      <c r="AE476" s="490"/>
      <c r="AF476" s="490"/>
      <c r="AG476" s="490"/>
      <c r="AH476" s="490"/>
      <c r="AI476" s="490"/>
      <c r="AJ476" s="490"/>
      <c r="AK476" s="491">
        <v>0.08</v>
      </c>
      <c r="AL476" s="490"/>
      <c r="AM476" s="490"/>
      <c r="AN476" s="490"/>
      <c r="AO476" s="490"/>
      <c r="AP476" s="490"/>
      <c r="AQ476" s="175" t="s">
        <v>168</v>
      </c>
      <c r="AR476" s="175"/>
      <c r="AS476" s="175"/>
      <c r="AT476" s="175"/>
      <c r="AU476" s="492"/>
      <c r="AV476" s="493"/>
      <c r="AW476" s="493"/>
      <c r="AX476" s="459"/>
    </row>
    <row r="477" spans="1:50" ht="24" customHeight="1" x14ac:dyDescent="0.15">
      <c r="A477" s="458">
        <v>9</v>
      </c>
      <c r="B477" s="458">
        <v>1</v>
      </c>
      <c r="C477" s="490" t="s">
        <v>176</v>
      </c>
      <c r="D477" s="490"/>
      <c r="E477" s="490"/>
      <c r="F477" s="490"/>
      <c r="G477" s="490"/>
      <c r="H477" s="490"/>
      <c r="I477" s="490"/>
      <c r="J477" s="490"/>
      <c r="K477" s="490"/>
      <c r="L477" s="490"/>
      <c r="M477" s="490" t="s">
        <v>167</v>
      </c>
      <c r="N477" s="490"/>
      <c r="O477" s="490"/>
      <c r="P477" s="490"/>
      <c r="Q477" s="490"/>
      <c r="R477" s="490"/>
      <c r="S477" s="490"/>
      <c r="T477" s="490"/>
      <c r="U477" s="490"/>
      <c r="V477" s="490"/>
      <c r="W477" s="490"/>
      <c r="X477" s="490"/>
      <c r="Y477" s="490"/>
      <c r="Z477" s="490"/>
      <c r="AA477" s="490"/>
      <c r="AB477" s="490"/>
      <c r="AC477" s="490"/>
      <c r="AD477" s="490"/>
      <c r="AE477" s="490"/>
      <c r="AF477" s="490"/>
      <c r="AG477" s="490"/>
      <c r="AH477" s="490"/>
      <c r="AI477" s="490"/>
      <c r="AJ477" s="490"/>
      <c r="AK477" s="491">
        <v>0.08</v>
      </c>
      <c r="AL477" s="490"/>
      <c r="AM477" s="490"/>
      <c r="AN477" s="490"/>
      <c r="AO477" s="490"/>
      <c r="AP477" s="490"/>
      <c r="AQ477" s="175" t="s">
        <v>168</v>
      </c>
      <c r="AR477" s="175"/>
      <c r="AS477" s="175"/>
      <c r="AT477" s="175"/>
      <c r="AU477" s="492"/>
      <c r="AV477" s="493"/>
      <c r="AW477" s="493"/>
      <c r="AX477" s="459"/>
    </row>
    <row r="478" spans="1:50" ht="24" customHeight="1" x14ac:dyDescent="0.15">
      <c r="A478" s="458">
        <v>10</v>
      </c>
      <c r="B478" s="458">
        <v>1</v>
      </c>
      <c r="C478" s="490" t="s">
        <v>177</v>
      </c>
      <c r="D478" s="490"/>
      <c r="E478" s="490"/>
      <c r="F478" s="490"/>
      <c r="G478" s="490"/>
      <c r="H478" s="490"/>
      <c r="I478" s="490"/>
      <c r="J478" s="490"/>
      <c r="K478" s="490"/>
      <c r="L478" s="490"/>
      <c r="M478" s="490" t="s">
        <v>167</v>
      </c>
      <c r="N478" s="490"/>
      <c r="O478" s="490"/>
      <c r="P478" s="490"/>
      <c r="Q478" s="490"/>
      <c r="R478" s="490"/>
      <c r="S478" s="490"/>
      <c r="T478" s="490"/>
      <c r="U478" s="490"/>
      <c r="V478" s="490"/>
      <c r="W478" s="490"/>
      <c r="X478" s="490"/>
      <c r="Y478" s="490"/>
      <c r="Z478" s="490"/>
      <c r="AA478" s="490"/>
      <c r="AB478" s="490"/>
      <c r="AC478" s="490"/>
      <c r="AD478" s="490"/>
      <c r="AE478" s="490"/>
      <c r="AF478" s="490"/>
      <c r="AG478" s="490"/>
      <c r="AH478" s="490"/>
      <c r="AI478" s="490"/>
      <c r="AJ478" s="490"/>
      <c r="AK478" s="491">
        <v>0.08</v>
      </c>
      <c r="AL478" s="490"/>
      <c r="AM478" s="490"/>
      <c r="AN478" s="490"/>
      <c r="AO478" s="490"/>
      <c r="AP478" s="490"/>
      <c r="AQ478" s="175" t="s">
        <v>168</v>
      </c>
      <c r="AR478" s="175"/>
      <c r="AS478" s="175"/>
      <c r="AT478" s="175"/>
      <c r="AU478" s="492"/>
      <c r="AV478" s="493"/>
      <c r="AW478" s="493"/>
      <c r="AX478" s="459"/>
    </row>
    <row r="479" spans="1:50" customFormat="1" ht="24" hidden="1" customHeight="1" x14ac:dyDescent="0.15">
      <c r="A479" s="494">
        <v>1</v>
      </c>
      <c r="B479" s="494">
        <v>1</v>
      </c>
      <c r="C479" s="495"/>
      <c r="D479" s="495"/>
      <c r="E479" s="495"/>
      <c r="F479" s="495"/>
      <c r="G479" s="495"/>
      <c r="H479" s="495"/>
      <c r="I479" s="495"/>
      <c r="J479" s="495"/>
      <c r="K479" s="495"/>
      <c r="L479" s="495"/>
      <c r="M479" s="495"/>
      <c r="N479" s="495"/>
      <c r="O479" s="495"/>
      <c r="P479" s="495"/>
      <c r="Q479" s="495"/>
      <c r="R479" s="495"/>
      <c r="S479" s="495"/>
      <c r="T479" s="495"/>
      <c r="U479" s="495"/>
      <c r="V479" s="495"/>
      <c r="W479" s="495"/>
      <c r="X479" s="495"/>
      <c r="Y479" s="495"/>
      <c r="Z479" s="495"/>
      <c r="AA479" s="495"/>
      <c r="AB479" s="495"/>
      <c r="AC479" s="495"/>
      <c r="AD479" s="495"/>
      <c r="AE479" s="495"/>
      <c r="AF479" s="495"/>
      <c r="AG479" s="495"/>
      <c r="AH479" s="495"/>
      <c r="AI479" s="495"/>
      <c r="AJ479" s="495"/>
      <c r="AK479" s="496"/>
      <c r="AL479" s="495"/>
      <c r="AM479" s="495"/>
      <c r="AN479" s="495"/>
      <c r="AO479" s="495"/>
      <c r="AP479" s="495"/>
      <c r="AQ479" s="495"/>
      <c r="AR479" s="495"/>
      <c r="AS479" s="495"/>
      <c r="AT479" s="495"/>
      <c r="AU479" s="497"/>
      <c r="AV479" s="498"/>
      <c r="AW479" s="498"/>
      <c r="AX479" s="499"/>
    </row>
    <row r="480" spans="1:50" customFormat="1" ht="24" hidden="1" customHeight="1" x14ac:dyDescent="0.15">
      <c r="A480" s="494">
        <v>2</v>
      </c>
      <c r="B480" s="494">
        <v>1</v>
      </c>
      <c r="C480" s="495"/>
      <c r="D480" s="495"/>
      <c r="E480" s="495"/>
      <c r="F480" s="495"/>
      <c r="G480" s="495"/>
      <c r="H480" s="495"/>
      <c r="I480" s="495"/>
      <c r="J480" s="495"/>
      <c r="K480" s="495"/>
      <c r="L480" s="495"/>
      <c r="M480" s="495"/>
      <c r="N480" s="495"/>
      <c r="O480" s="495"/>
      <c r="P480" s="495"/>
      <c r="Q480" s="495"/>
      <c r="R480" s="495"/>
      <c r="S480" s="495"/>
      <c r="T480" s="495"/>
      <c r="U480" s="495"/>
      <c r="V480" s="495"/>
      <c r="W480" s="495"/>
      <c r="X480" s="495"/>
      <c r="Y480" s="495"/>
      <c r="Z480" s="495"/>
      <c r="AA480" s="495"/>
      <c r="AB480" s="495"/>
      <c r="AC480" s="495"/>
      <c r="AD480" s="495"/>
      <c r="AE480" s="495"/>
      <c r="AF480" s="495"/>
      <c r="AG480" s="495"/>
      <c r="AH480" s="495"/>
      <c r="AI480" s="495"/>
      <c r="AJ480" s="495"/>
      <c r="AK480" s="496"/>
      <c r="AL480" s="495"/>
      <c r="AM480" s="495"/>
      <c r="AN480" s="495"/>
      <c r="AO480" s="495"/>
      <c r="AP480" s="495"/>
      <c r="AQ480" s="495"/>
      <c r="AR480" s="495"/>
      <c r="AS480" s="495"/>
      <c r="AT480" s="495"/>
      <c r="AU480" s="497"/>
      <c r="AV480" s="498"/>
      <c r="AW480" s="498"/>
      <c r="AX480" s="499"/>
    </row>
    <row r="481" spans="1:50" customFormat="1" ht="24" hidden="1" customHeight="1" x14ac:dyDescent="0.15">
      <c r="A481" s="494">
        <v>3</v>
      </c>
      <c r="B481" s="494">
        <v>1</v>
      </c>
      <c r="C481" s="495"/>
      <c r="D481" s="495"/>
      <c r="E481" s="495"/>
      <c r="F481" s="495"/>
      <c r="G481" s="495"/>
      <c r="H481" s="495"/>
      <c r="I481" s="495"/>
      <c r="J481" s="495"/>
      <c r="K481" s="495"/>
      <c r="L481" s="495"/>
      <c r="M481" s="495"/>
      <c r="N481" s="495"/>
      <c r="O481" s="495"/>
      <c r="P481" s="495"/>
      <c r="Q481" s="495"/>
      <c r="R481" s="495"/>
      <c r="S481" s="495"/>
      <c r="T481" s="495"/>
      <c r="U481" s="495"/>
      <c r="V481" s="495"/>
      <c r="W481" s="495"/>
      <c r="X481" s="495"/>
      <c r="Y481" s="495"/>
      <c r="Z481" s="495"/>
      <c r="AA481" s="495"/>
      <c r="AB481" s="495"/>
      <c r="AC481" s="495"/>
      <c r="AD481" s="495"/>
      <c r="AE481" s="495"/>
      <c r="AF481" s="495"/>
      <c r="AG481" s="495"/>
      <c r="AH481" s="495"/>
      <c r="AI481" s="495"/>
      <c r="AJ481" s="495"/>
      <c r="AK481" s="496"/>
      <c r="AL481" s="495"/>
      <c r="AM481" s="495"/>
      <c r="AN481" s="495"/>
      <c r="AO481" s="495"/>
      <c r="AP481" s="495"/>
      <c r="AQ481" s="495"/>
      <c r="AR481" s="495"/>
      <c r="AS481" s="495"/>
      <c r="AT481" s="495"/>
      <c r="AU481" s="497"/>
      <c r="AV481" s="498"/>
      <c r="AW481" s="498"/>
      <c r="AX481" s="499"/>
    </row>
    <row r="482" spans="1:50" customFormat="1" ht="24" hidden="1" customHeight="1" x14ac:dyDescent="0.15">
      <c r="A482" s="494">
        <v>4</v>
      </c>
      <c r="B482" s="494">
        <v>1</v>
      </c>
      <c r="C482" s="495"/>
      <c r="D482" s="495"/>
      <c r="E482" s="495"/>
      <c r="F482" s="495"/>
      <c r="G482" s="495"/>
      <c r="H482" s="495"/>
      <c r="I482" s="495"/>
      <c r="J482" s="495"/>
      <c r="K482" s="495"/>
      <c r="L482" s="495"/>
      <c r="M482" s="495"/>
      <c r="N482" s="495"/>
      <c r="O482" s="495"/>
      <c r="P482" s="495"/>
      <c r="Q482" s="495"/>
      <c r="R482" s="495"/>
      <c r="S482" s="495"/>
      <c r="T482" s="495"/>
      <c r="U482" s="495"/>
      <c r="V482" s="495"/>
      <c r="W482" s="495"/>
      <c r="X482" s="495"/>
      <c r="Y482" s="495"/>
      <c r="Z482" s="495"/>
      <c r="AA482" s="495"/>
      <c r="AB482" s="495"/>
      <c r="AC482" s="495"/>
      <c r="AD482" s="495"/>
      <c r="AE482" s="495"/>
      <c r="AF482" s="495"/>
      <c r="AG482" s="495"/>
      <c r="AH482" s="495"/>
      <c r="AI482" s="495"/>
      <c r="AJ482" s="495"/>
      <c r="AK482" s="496"/>
      <c r="AL482" s="495"/>
      <c r="AM482" s="495"/>
      <c r="AN482" s="495"/>
      <c r="AO482" s="495"/>
      <c r="AP482" s="495"/>
      <c r="AQ482" s="495"/>
      <c r="AR482" s="495"/>
      <c r="AS482" s="495"/>
      <c r="AT482" s="495"/>
      <c r="AU482" s="497"/>
      <c r="AV482" s="498"/>
      <c r="AW482" s="498"/>
      <c r="AX482" s="499"/>
    </row>
    <row r="483" spans="1:50" customFormat="1" ht="24" hidden="1" customHeight="1" x14ac:dyDescent="0.15">
      <c r="A483" s="494">
        <v>5</v>
      </c>
      <c r="B483" s="494">
        <v>1</v>
      </c>
      <c r="C483" s="495"/>
      <c r="D483" s="495"/>
      <c r="E483" s="495"/>
      <c r="F483" s="495"/>
      <c r="G483" s="495"/>
      <c r="H483" s="495"/>
      <c r="I483" s="495"/>
      <c r="J483" s="495"/>
      <c r="K483" s="495"/>
      <c r="L483" s="495"/>
      <c r="M483" s="495"/>
      <c r="N483" s="495"/>
      <c r="O483" s="495"/>
      <c r="P483" s="495"/>
      <c r="Q483" s="495"/>
      <c r="R483" s="495"/>
      <c r="S483" s="495"/>
      <c r="T483" s="495"/>
      <c r="U483" s="495"/>
      <c r="V483" s="495"/>
      <c r="W483" s="495"/>
      <c r="X483" s="495"/>
      <c r="Y483" s="495"/>
      <c r="Z483" s="495"/>
      <c r="AA483" s="495"/>
      <c r="AB483" s="495"/>
      <c r="AC483" s="495"/>
      <c r="AD483" s="495"/>
      <c r="AE483" s="495"/>
      <c r="AF483" s="495"/>
      <c r="AG483" s="495"/>
      <c r="AH483" s="495"/>
      <c r="AI483" s="495"/>
      <c r="AJ483" s="495"/>
      <c r="AK483" s="496"/>
      <c r="AL483" s="495"/>
      <c r="AM483" s="495"/>
      <c r="AN483" s="495"/>
      <c r="AO483" s="495"/>
      <c r="AP483" s="495"/>
      <c r="AQ483" s="495"/>
      <c r="AR483" s="495"/>
      <c r="AS483" s="495"/>
      <c r="AT483" s="495"/>
      <c r="AU483" s="497"/>
      <c r="AV483" s="498"/>
      <c r="AW483" s="498"/>
      <c r="AX483" s="499"/>
    </row>
    <row r="484" spans="1:50" customFormat="1" ht="24" hidden="1" customHeight="1" x14ac:dyDescent="0.15">
      <c r="A484" s="494">
        <v>6</v>
      </c>
      <c r="B484" s="494">
        <v>1</v>
      </c>
      <c r="C484" s="495"/>
      <c r="D484" s="495"/>
      <c r="E484" s="495"/>
      <c r="F484" s="495"/>
      <c r="G484" s="495"/>
      <c r="H484" s="495"/>
      <c r="I484" s="495"/>
      <c r="J484" s="495"/>
      <c r="K484" s="495"/>
      <c r="L484" s="495"/>
      <c r="M484" s="495"/>
      <c r="N484" s="495"/>
      <c r="O484" s="495"/>
      <c r="P484" s="495"/>
      <c r="Q484" s="495"/>
      <c r="R484" s="495"/>
      <c r="S484" s="495"/>
      <c r="T484" s="495"/>
      <c r="U484" s="495"/>
      <c r="V484" s="495"/>
      <c r="W484" s="495"/>
      <c r="X484" s="495"/>
      <c r="Y484" s="495"/>
      <c r="Z484" s="495"/>
      <c r="AA484" s="495"/>
      <c r="AB484" s="495"/>
      <c r="AC484" s="495"/>
      <c r="AD484" s="495"/>
      <c r="AE484" s="495"/>
      <c r="AF484" s="495"/>
      <c r="AG484" s="495"/>
      <c r="AH484" s="495"/>
      <c r="AI484" s="495"/>
      <c r="AJ484" s="495"/>
      <c r="AK484" s="496"/>
      <c r="AL484" s="495"/>
      <c r="AM484" s="495"/>
      <c r="AN484" s="495"/>
      <c r="AO484" s="495"/>
      <c r="AP484" s="495"/>
      <c r="AQ484" s="495"/>
      <c r="AR484" s="495"/>
      <c r="AS484" s="495"/>
      <c r="AT484" s="495"/>
      <c r="AU484" s="497"/>
      <c r="AV484" s="498"/>
      <c r="AW484" s="498"/>
      <c r="AX484" s="499"/>
    </row>
    <row r="485" spans="1:50" customFormat="1" ht="24" hidden="1" customHeight="1" x14ac:dyDescent="0.15">
      <c r="A485" s="494">
        <v>7</v>
      </c>
      <c r="B485" s="494">
        <v>1</v>
      </c>
      <c r="C485" s="495"/>
      <c r="D485" s="495"/>
      <c r="E485" s="495"/>
      <c r="F485" s="495"/>
      <c r="G485" s="495"/>
      <c r="H485" s="495"/>
      <c r="I485" s="495"/>
      <c r="J485" s="495"/>
      <c r="K485" s="495"/>
      <c r="L485" s="495"/>
      <c r="M485" s="495"/>
      <c r="N485" s="495"/>
      <c r="O485" s="495"/>
      <c r="P485" s="495"/>
      <c r="Q485" s="495"/>
      <c r="R485" s="495"/>
      <c r="S485" s="495"/>
      <c r="T485" s="495"/>
      <c r="U485" s="495"/>
      <c r="V485" s="495"/>
      <c r="W485" s="495"/>
      <c r="X485" s="495"/>
      <c r="Y485" s="495"/>
      <c r="Z485" s="495"/>
      <c r="AA485" s="495"/>
      <c r="AB485" s="495"/>
      <c r="AC485" s="495"/>
      <c r="AD485" s="495"/>
      <c r="AE485" s="495"/>
      <c r="AF485" s="495"/>
      <c r="AG485" s="495"/>
      <c r="AH485" s="495"/>
      <c r="AI485" s="495"/>
      <c r="AJ485" s="495"/>
      <c r="AK485" s="496"/>
      <c r="AL485" s="495"/>
      <c r="AM485" s="495"/>
      <c r="AN485" s="495"/>
      <c r="AO485" s="495"/>
      <c r="AP485" s="495"/>
      <c r="AQ485" s="495"/>
      <c r="AR485" s="495"/>
      <c r="AS485" s="495"/>
      <c r="AT485" s="495"/>
      <c r="AU485" s="497"/>
      <c r="AV485" s="498"/>
      <c r="AW485" s="498"/>
      <c r="AX485" s="499"/>
    </row>
    <row r="486" spans="1:50" customFormat="1" ht="24" hidden="1" customHeight="1" x14ac:dyDescent="0.15">
      <c r="A486" s="494">
        <v>8</v>
      </c>
      <c r="B486" s="494">
        <v>1</v>
      </c>
      <c r="C486" s="495"/>
      <c r="D486" s="495"/>
      <c r="E486" s="495"/>
      <c r="F486" s="495"/>
      <c r="G486" s="495"/>
      <c r="H486" s="495"/>
      <c r="I486" s="495"/>
      <c r="J486" s="495"/>
      <c r="K486" s="495"/>
      <c r="L486" s="495"/>
      <c r="M486" s="495"/>
      <c r="N486" s="495"/>
      <c r="O486" s="495"/>
      <c r="P486" s="495"/>
      <c r="Q486" s="495"/>
      <c r="R486" s="495"/>
      <c r="S486" s="495"/>
      <c r="T486" s="495"/>
      <c r="U486" s="495"/>
      <c r="V486" s="495"/>
      <c r="W486" s="495"/>
      <c r="X486" s="495"/>
      <c r="Y486" s="495"/>
      <c r="Z486" s="495"/>
      <c r="AA486" s="495"/>
      <c r="AB486" s="495"/>
      <c r="AC486" s="495"/>
      <c r="AD486" s="495"/>
      <c r="AE486" s="495"/>
      <c r="AF486" s="495"/>
      <c r="AG486" s="495"/>
      <c r="AH486" s="495"/>
      <c r="AI486" s="495"/>
      <c r="AJ486" s="495"/>
      <c r="AK486" s="496"/>
      <c r="AL486" s="495"/>
      <c r="AM486" s="495"/>
      <c r="AN486" s="495"/>
      <c r="AO486" s="495"/>
      <c r="AP486" s="495"/>
      <c r="AQ486" s="495"/>
      <c r="AR486" s="495"/>
      <c r="AS486" s="495"/>
      <c r="AT486" s="495"/>
      <c r="AU486" s="497"/>
      <c r="AV486" s="498"/>
      <c r="AW486" s="498"/>
      <c r="AX486" s="499"/>
    </row>
    <row r="487" spans="1:50" customFormat="1" ht="24" hidden="1" customHeight="1" x14ac:dyDescent="0.15">
      <c r="A487" s="494">
        <v>9</v>
      </c>
      <c r="B487" s="494">
        <v>1</v>
      </c>
      <c r="C487" s="495"/>
      <c r="D487" s="495"/>
      <c r="E487" s="495"/>
      <c r="F487" s="495"/>
      <c r="G487" s="495"/>
      <c r="H487" s="495"/>
      <c r="I487" s="495"/>
      <c r="J487" s="495"/>
      <c r="K487" s="495"/>
      <c r="L487" s="495"/>
      <c r="M487" s="495"/>
      <c r="N487" s="495"/>
      <c r="O487" s="495"/>
      <c r="P487" s="495"/>
      <c r="Q487" s="495"/>
      <c r="R487" s="495"/>
      <c r="S487" s="495"/>
      <c r="T487" s="495"/>
      <c r="U487" s="495"/>
      <c r="V487" s="495"/>
      <c r="W487" s="495"/>
      <c r="X487" s="495"/>
      <c r="Y487" s="495"/>
      <c r="Z487" s="495"/>
      <c r="AA487" s="495"/>
      <c r="AB487" s="495"/>
      <c r="AC487" s="495"/>
      <c r="AD487" s="495"/>
      <c r="AE487" s="495"/>
      <c r="AF487" s="495"/>
      <c r="AG487" s="495"/>
      <c r="AH487" s="495"/>
      <c r="AI487" s="495"/>
      <c r="AJ487" s="495"/>
      <c r="AK487" s="496"/>
      <c r="AL487" s="495"/>
      <c r="AM487" s="495"/>
      <c r="AN487" s="495"/>
      <c r="AO487" s="495"/>
      <c r="AP487" s="495"/>
      <c r="AQ487" s="495"/>
      <c r="AR487" s="495"/>
      <c r="AS487" s="495"/>
      <c r="AT487" s="495"/>
      <c r="AU487" s="497"/>
      <c r="AV487" s="498"/>
      <c r="AW487" s="498"/>
      <c r="AX487" s="499"/>
    </row>
    <row r="488" spans="1:50" customFormat="1" ht="24" hidden="1" customHeight="1" x14ac:dyDescent="0.15">
      <c r="A488" s="494">
        <v>10</v>
      </c>
      <c r="B488" s="494">
        <v>1</v>
      </c>
      <c r="C488" s="495"/>
      <c r="D488" s="495"/>
      <c r="E488" s="495"/>
      <c r="F488" s="495"/>
      <c r="G488" s="495"/>
      <c r="H488" s="495"/>
      <c r="I488" s="495"/>
      <c r="J488" s="495"/>
      <c r="K488" s="495"/>
      <c r="L488" s="495"/>
      <c r="M488" s="495"/>
      <c r="N488" s="495"/>
      <c r="O488" s="495"/>
      <c r="P488" s="495"/>
      <c r="Q488" s="495"/>
      <c r="R488" s="495"/>
      <c r="S488" s="495"/>
      <c r="T488" s="495"/>
      <c r="U488" s="495"/>
      <c r="V488" s="495"/>
      <c r="W488" s="495"/>
      <c r="X488" s="495"/>
      <c r="Y488" s="495"/>
      <c r="Z488" s="495"/>
      <c r="AA488" s="495"/>
      <c r="AB488" s="495"/>
      <c r="AC488" s="495"/>
      <c r="AD488" s="495"/>
      <c r="AE488" s="495"/>
      <c r="AF488" s="495"/>
      <c r="AG488" s="495"/>
      <c r="AH488" s="495"/>
      <c r="AI488" s="495"/>
      <c r="AJ488" s="495"/>
      <c r="AK488" s="496"/>
      <c r="AL488" s="495"/>
      <c r="AM488" s="495"/>
      <c r="AN488" s="495"/>
      <c r="AO488" s="495"/>
      <c r="AP488" s="495"/>
      <c r="AQ488" s="495"/>
      <c r="AR488" s="495"/>
      <c r="AS488" s="495"/>
      <c r="AT488" s="495"/>
      <c r="AU488" s="497"/>
      <c r="AV488" s="498"/>
      <c r="AW488" s="498"/>
      <c r="AX488" s="499"/>
    </row>
    <row r="489" spans="1:50" customFormat="1" ht="24" hidden="1" customHeight="1" x14ac:dyDescent="0.15">
      <c r="A489" s="494">
        <v>1</v>
      </c>
      <c r="B489" s="494">
        <v>1</v>
      </c>
      <c r="C489" s="495"/>
      <c r="D489" s="495"/>
      <c r="E489" s="495"/>
      <c r="F489" s="495"/>
      <c r="G489" s="495"/>
      <c r="H489" s="495"/>
      <c r="I489" s="495"/>
      <c r="J489" s="495"/>
      <c r="K489" s="495"/>
      <c r="L489" s="495"/>
      <c r="M489" s="495"/>
      <c r="N489" s="495"/>
      <c r="O489" s="495"/>
      <c r="P489" s="495"/>
      <c r="Q489" s="495"/>
      <c r="R489" s="495"/>
      <c r="S489" s="495"/>
      <c r="T489" s="495"/>
      <c r="U489" s="495"/>
      <c r="V489" s="495"/>
      <c r="W489" s="495"/>
      <c r="X489" s="495"/>
      <c r="Y489" s="495"/>
      <c r="Z489" s="495"/>
      <c r="AA489" s="495"/>
      <c r="AB489" s="495"/>
      <c r="AC489" s="495"/>
      <c r="AD489" s="495"/>
      <c r="AE489" s="495"/>
      <c r="AF489" s="495"/>
      <c r="AG489" s="495"/>
      <c r="AH489" s="495"/>
      <c r="AI489" s="495"/>
      <c r="AJ489" s="495"/>
      <c r="AK489" s="496"/>
      <c r="AL489" s="495"/>
      <c r="AM489" s="495"/>
      <c r="AN489" s="495"/>
      <c r="AO489" s="495"/>
      <c r="AP489" s="495"/>
      <c r="AQ489" s="495"/>
      <c r="AR489" s="495"/>
      <c r="AS489" s="495"/>
      <c r="AT489" s="495"/>
      <c r="AU489" s="497"/>
      <c r="AV489" s="498"/>
      <c r="AW489" s="498"/>
      <c r="AX489" s="499"/>
    </row>
    <row r="490" spans="1:50" customFormat="1" ht="24" hidden="1" customHeight="1" x14ac:dyDescent="0.15">
      <c r="A490" s="494">
        <v>2</v>
      </c>
      <c r="B490" s="494">
        <v>1</v>
      </c>
      <c r="C490" s="495"/>
      <c r="D490" s="495"/>
      <c r="E490" s="495"/>
      <c r="F490" s="495"/>
      <c r="G490" s="495"/>
      <c r="H490" s="495"/>
      <c r="I490" s="495"/>
      <c r="J490" s="495"/>
      <c r="K490" s="495"/>
      <c r="L490" s="495"/>
      <c r="M490" s="495"/>
      <c r="N490" s="495"/>
      <c r="O490" s="495"/>
      <c r="P490" s="495"/>
      <c r="Q490" s="495"/>
      <c r="R490" s="495"/>
      <c r="S490" s="495"/>
      <c r="T490" s="495"/>
      <c r="U490" s="495"/>
      <c r="V490" s="495"/>
      <c r="W490" s="495"/>
      <c r="X490" s="495"/>
      <c r="Y490" s="495"/>
      <c r="Z490" s="495"/>
      <c r="AA490" s="495"/>
      <c r="AB490" s="495"/>
      <c r="AC490" s="495"/>
      <c r="AD490" s="495"/>
      <c r="AE490" s="495"/>
      <c r="AF490" s="495"/>
      <c r="AG490" s="495"/>
      <c r="AH490" s="495"/>
      <c r="AI490" s="495"/>
      <c r="AJ490" s="495"/>
      <c r="AK490" s="496"/>
      <c r="AL490" s="495"/>
      <c r="AM490" s="495"/>
      <c r="AN490" s="495"/>
      <c r="AO490" s="495"/>
      <c r="AP490" s="495"/>
      <c r="AQ490" s="495"/>
      <c r="AR490" s="495"/>
      <c r="AS490" s="495"/>
      <c r="AT490" s="495"/>
      <c r="AU490" s="497"/>
      <c r="AV490" s="498"/>
      <c r="AW490" s="498"/>
      <c r="AX490" s="499"/>
    </row>
    <row r="491" spans="1:50" customFormat="1" ht="24" hidden="1" customHeight="1" x14ac:dyDescent="0.15">
      <c r="A491" s="494">
        <v>3</v>
      </c>
      <c r="B491" s="494">
        <v>1</v>
      </c>
      <c r="C491" s="495"/>
      <c r="D491" s="495"/>
      <c r="E491" s="495"/>
      <c r="F491" s="495"/>
      <c r="G491" s="495"/>
      <c r="H491" s="495"/>
      <c r="I491" s="495"/>
      <c r="J491" s="495"/>
      <c r="K491" s="495"/>
      <c r="L491" s="495"/>
      <c r="M491" s="495"/>
      <c r="N491" s="495"/>
      <c r="O491" s="495"/>
      <c r="P491" s="495"/>
      <c r="Q491" s="495"/>
      <c r="R491" s="495"/>
      <c r="S491" s="495"/>
      <c r="T491" s="495"/>
      <c r="U491" s="495"/>
      <c r="V491" s="495"/>
      <c r="W491" s="495"/>
      <c r="X491" s="495"/>
      <c r="Y491" s="495"/>
      <c r="Z491" s="495"/>
      <c r="AA491" s="495"/>
      <c r="AB491" s="495"/>
      <c r="AC491" s="495"/>
      <c r="AD491" s="495"/>
      <c r="AE491" s="495"/>
      <c r="AF491" s="495"/>
      <c r="AG491" s="495"/>
      <c r="AH491" s="495"/>
      <c r="AI491" s="495"/>
      <c r="AJ491" s="495"/>
      <c r="AK491" s="496"/>
      <c r="AL491" s="495"/>
      <c r="AM491" s="495"/>
      <c r="AN491" s="495"/>
      <c r="AO491" s="495"/>
      <c r="AP491" s="495"/>
      <c r="AQ491" s="495"/>
      <c r="AR491" s="495"/>
      <c r="AS491" s="495"/>
      <c r="AT491" s="495"/>
      <c r="AU491" s="497"/>
      <c r="AV491" s="498"/>
      <c r="AW491" s="498"/>
      <c r="AX491" s="499"/>
    </row>
    <row r="492" spans="1:50" customFormat="1" ht="24" hidden="1" customHeight="1" x14ac:dyDescent="0.15">
      <c r="A492" s="494">
        <v>4</v>
      </c>
      <c r="B492" s="494">
        <v>1</v>
      </c>
      <c r="C492" s="495"/>
      <c r="D492" s="495"/>
      <c r="E492" s="495"/>
      <c r="F492" s="495"/>
      <c r="G492" s="495"/>
      <c r="H492" s="495"/>
      <c r="I492" s="495"/>
      <c r="J492" s="495"/>
      <c r="K492" s="495"/>
      <c r="L492" s="495"/>
      <c r="M492" s="495"/>
      <c r="N492" s="495"/>
      <c r="O492" s="495"/>
      <c r="P492" s="495"/>
      <c r="Q492" s="495"/>
      <c r="R492" s="495"/>
      <c r="S492" s="495"/>
      <c r="T492" s="495"/>
      <c r="U492" s="495"/>
      <c r="V492" s="495"/>
      <c r="W492" s="495"/>
      <c r="X492" s="495"/>
      <c r="Y492" s="495"/>
      <c r="Z492" s="495"/>
      <c r="AA492" s="495"/>
      <c r="AB492" s="495"/>
      <c r="AC492" s="495"/>
      <c r="AD492" s="495"/>
      <c r="AE492" s="495"/>
      <c r="AF492" s="495"/>
      <c r="AG492" s="495"/>
      <c r="AH492" s="495"/>
      <c r="AI492" s="495"/>
      <c r="AJ492" s="495"/>
      <c r="AK492" s="496"/>
      <c r="AL492" s="495"/>
      <c r="AM492" s="495"/>
      <c r="AN492" s="495"/>
      <c r="AO492" s="495"/>
      <c r="AP492" s="495"/>
      <c r="AQ492" s="495"/>
      <c r="AR492" s="495"/>
      <c r="AS492" s="495"/>
      <c r="AT492" s="495"/>
      <c r="AU492" s="497"/>
      <c r="AV492" s="498"/>
      <c r="AW492" s="498"/>
      <c r="AX492" s="499"/>
    </row>
    <row r="493" spans="1:50" customFormat="1" ht="24" hidden="1" customHeight="1" x14ac:dyDescent="0.15">
      <c r="A493" s="494">
        <v>5</v>
      </c>
      <c r="B493" s="494">
        <v>1</v>
      </c>
      <c r="C493" s="495"/>
      <c r="D493" s="495"/>
      <c r="E493" s="495"/>
      <c r="F493" s="495"/>
      <c r="G493" s="495"/>
      <c r="H493" s="495"/>
      <c r="I493" s="495"/>
      <c r="J493" s="495"/>
      <c r="K493" s="495"/>
      <c r="L493" s="495"/>
      <c r="M493" s="495"/>
      <c r="N493" s="495"/>
      <c r="O493" s="495"/>
      <c r="P493" s="495"/>
      <c r="Q493" s="495"/>
      <c r="R493" s="495"/>
      <c r="S493" s="495"/>
      <c r="T493" s="495"/>
      <c r="U493" s="495"/>
      <c r="V493" s="495"/>
      <c r="W493" s="495"/>
      <c r="X493" s="495"/>
      <c r="Y493" s="495"/>
      <c r="Z493" s="495"/>
      <c r="AA493" s="495"/>
      <c r="AB493" s="495"/>
      <c r="AC493" s="495"/>
      <c r="AD493" s="495"/>
      <c r="AE493" s="495"/>
      <c r="AF493" s="495"/>
      <c r="AG493" s="495"/>
      <c r="AH493" s="495"/>
      <c r="AI493" s="495"/>
      <c r="AJ493" s="495"/>
      <c r="AK493" s="496"/>
      <c r="AL493" s="495"/>
      <c r="AM493" s="495"/>
      <c r="AN493" s="495"/>
      <c r="AO493" s="495"/>
      <c r="AP493" s="495"/>
      <c r="AQ493" s="495"/>
      <c r="AR493" s="495"/>
      <c r="AS493" s="495"/>
      <c r="AT493" s="495"/>
      <c r="AU493" s="497"/>
      <c r="AV493" s="498"/>
      <c r="AW493" s="498"/>
      <c r="AX493" s="499"/>
    </row>
    <row r="494" spans="1:50" customFormat="1" ht="24" hidden="1" customHeight="1" x14ac:dyDescent="0.15">
      <c r="A494" s="494">
        <v>6</v>
      </c>
      <c r="B494" s="494">
        <v>1</v>
      </c>
      <c r="C494" s="495"/>
      <c r="D494" s="495"/>
      <c r="E494" s="495"/>
      <c r="F494" s="495"/>
      <c r="G494" s="495"/>
      <c r="H494" s="495"/>
      <c r="I494" s="495"/>
      <c r="J494" s="495"/>
      <c r="K494" s="495"/>
      <c r="L494" s="495"/>
      <c r="M494" s="495"/>
      <c r="N494" s="495"/>
      <c r="O494" s="495"/>
      <c r="P494" s="495"/>
      <c r="Q494" s="495"/>
      <c r="R494" s="495"/>
      <c r="S494" s="495"/>
      <c r="T494" s="495"/>
      <c r="U494" s="495"/>
      <c r="V494" s="495"/>
      <c r="W494" s="495"/>
      <c r="X494" s="495"/>
      <c r="Y494" s="495"/>
      <c r="Z494" s="495"/>
      <c r="AA494" s="495"/>
      <c r="AB494" s="495"/>
      <c r="AC494" s="495"/>
      <c r="AD494" s="495"/>
      <c r="AE494" s="495"/>
      <c r="AF494" s="495"/>
      <c r="AG494" s="495"/>
      <c r="AH494" s="495"/>
      <c r="AI494" s="495"/>
      <c r="AJ494" s="495"/>
      <c r="AK494" s="496"/>
      <c r="AL494" s="495"/>
      <c r="AM494" s="495"/>
      <c r="AN494" s="495"/>
      <c r="AO494" s="495"/>
      <c r="AP494" s="495"/>
      <c r="AQ494" s="495"/>
      <c r="AR494" s="495"/>
      <c r="AS494" s="495"/>
      <c r="AT494" s="495"/>
      <c r="AU494" s="497"/>
      <c r="AV494" s="498"/>
      <c r="AW494" s="498"/>
      <c r="AX494" s="499"/>
    </row>
    <row r="495" spans="1:50" customFormat="1" ht="24" hidden="1" customHeight="1" x14ac:dyDescent="0.15">
      <c r="A495" s="494">
        <v>7</v>
      </c>
      <c r="B495" s="494">
        <v>1</v>
      </c>
      <c r="C495" s="495"/>
      <c r="D495" s="495"/>
      <c r="E495" s="495"/>
      <c r="F495" s="495"/>
      <c r="G495" s="495"/>
      <c r="H495" s="495"/>
      <c r="I495" s="495"/>
      <c r="J495" s="495"/>
      <c r="K495" s="495"/>
      <c r="L495" s="495"/>
      <c r="M495" s="495"/>
      <c r="N495" s="495"/>
      <c r="O495" s="495"/>
      <c r="P495" s="495"/>
      <c r="Q495" s="495"/>
      <c r="R495" s="495"/>
      <c r="S495" s="495"/>
      <c r="T495" s="495"/>
      <c r="U495" s="495"/>
      <c r="V495" s="495"/>
      <c r="W495" s="495"/>
      <c r="X495" s="495"/>
      <c r="Y495" s="495"/>
      <c r="Z495" s="495"/>
      <c r="AA495" s="495"/>
      <c r="AB495" s="495"/>
      <c r="AC495" s="495"/>
      <c r="AD495" s="495"/>
      <c r="AE495" s="495"/>
      <c r="AF495" s="495"/>
      <c r="AG495" s="495"/>
      <c r="AH495" s="495"/>
      <c r="AI495" s="495"/>
      <c r="AJ495" s="495"/>
      <c r="AK495" s="496"/>
      <c r="AL495" s="495"/>
      <c r="AM495" s="495"/>
      <c r="AN495" s="495"/>
      <c r="AO495" s="495"/>
      <c r="AP495" s="495"/>
      <c r="AQ495" s="495"/>
      <c r="AR495" s="495"/>
      <c r="AS495" s="495"/>
      <c r="AT495" s="495"/>
      <c r="AU495" s="497"/>
      <c r="AV495" s="498"/>
      <c r="AW495" s="498"/>
      <c r="AX495" s="499"/>
    </row>
    <row r="496" spans="1:50" customFormat="1" ht="24" hidden="1" customHeight="1" x14ac:dyDescent="0.15">
      <c r="A496" s="494">
        <v>8</v>
      </c>
      <c r="B496" s="494">
        <v>1</v>
      </c>
      <c r="C496" s="495"/>
      <c r="D496" s="495"/>
      <c r="E496" s="495"/>
      <c r="F496" s="495"/>
      <c r="G496" s="495"/>
      <c r="H496" s="495"/>
      <c r="I496" s="495"/>
      <c r="J496" s="495"/>
      <c r="K496" s="495"/>
      <c r="L496" s="495"/>
      <c r="M496" s="495"/>
      <c r="N496" s="495"/>
      <c r="O496" s="495"/>
      <c r="P496" s="495"/>
      <c r="Q496" s="495"/>
      <c r="R496" s="495"/>
      <c r="S496" s="495"/>
      <c r="T496" s="495"/>
      <c r="U496" s="495"/>
      <c r="V496" s="495"/>
      <c r="W496" s="495"/>
      <c r="X496" s="495"/>
      <c r="Y496" s="495"/>
      <c r="Z496" s="495"/>
      <c r="AA496" s="495"/>
      <c r="AB496" s="495"/>
      <c r="AC496" s="495"/>
      <c r="AD496" s="495"/>
      <c r="AE496" s="495"/>
      <c r="AF496" s="495"/>
      <c r="AG496" s="495"/>
      <c r="AH496" s="495"/>
      <c r="AI496" s="495"/>
      <c r="AJ496" s="495"/>
      <c r="AK496" s="496"/>
      <c r="AL496" s="495"/>
      <c r="AM496" s="495"/>
      <c r="AN496" s="495"/>
      <c r="AO496" s="495"/>
      <c r="AP496" s="495"/>
      <c r="AQ496" s="495"/>
      <c r="AR496" s="495"/>
      <c r="AS496" s="495"/>
      <c r="AT496" s="495"/>
      <c r="AU496" s="497"/>
      <c r="AV496" s="498"/>
      <c r="AW496" s="498"/>
      <c r="AX496" s="499"/>
    </row>
    <row r="497" spans="1:50" customFormat="1" ht="24" hidden="1" customHeight="1" x14ac:dyDescent="0.15">
      <c r="A497" s="494">
        <v>9</v>
      </c>
      <c r="B497" s="494">
        <v>1</v>
      </c>
      <c r="C497" s="495"/>
      <c r="D497" s="495"/>
      <c r="E497" s="495"/>
      <c r="F497" s="495"/>
      <c r="G497" s="495"/>
      <c r="H497" s="495"/>
      <c r="I497" s="495"/>
      <c r="J497" s="495"/>
      <c r="K497" s="495"/>
      <c r="L497" s="495"/>
      <c r="M497" s="495"/>
      <c r="N497" s="495"/>
      <c r="O497" s="495"/>
      <c r="P497" s="495"/>
      <c r="Q497" s="495"/>
      <c r="R497" s="495"/>
      <c r="S497" s="495"/>
      <c r="T497" s="495"/>
      <c r="U497" s="495"/>
      <c r="V497" s="495"/>
      <c r="W497" s="495"/>
      <c r="X497" s="495"/>
      <c r="Y497" s="495"/>
      <c r="Z497" s="495"/>
      <c r="AA497" s="495"/>
      <c r="AB497" s="495"/>
      <c r="AC497" s="495"/>
      <c r="AD497" s="495"/>
      <c r="AE497" s="495"/>
      <c r="AF497" s="495"/>
      <c r="AG497" s="495"/>
      <c r="AH497" s="495"/>
      <c r="AI497" s="495"/>
      <c r="AJ497" s="495"/>
      <c r="AK497" s="496"/>
      <c r="AL497" s="495"/>
      <c r="AM497" s="495"/>
      <c r="AN497" s="495"/>
      <c r="AO497" s="495"/>
      <c r="AP497" s="495"/>
      <c r="AQ497" s="495"/>
      <c r="AR497" s="495"/>
      <c r="AS497" s="495"/>
      <c r="AT497" s="495"/>
      <c r="AU497" s="497"/>
      <c r="AV497" s="498"/>
      <c r="AW497" s="498"/>
      <c r="AX497" s="499"/>
    </row>
    <row r="498" spans="1:50" customFormat="1" ht="24" hidden="1" customHeight="1" x14ac:dyDescent="0.15">
      <c r="A498" s="494">
        <v>10</v>
      </c>
      <c r="B498" s="494">
        <v>1</v>
      </c>
      <c r="C498" s="495"/>
      <c r="D498" s="495"/>
      <c r="E498" s="495"/>
      <c r="F498" s="495"/>
      <c r="G498" s="495"/>
      <c r="H498" s="495"/>
      <c r="I498" s="495"/>
      <c r="J498" s="495"/>
      <c r="K498" s="495"/>
      <c r="L498" s="495"/>
      <c r="M498" s="495"/>
      <c r="N498" s="495"/>
      <c r="O498" s="495"/>
      <c r="P498" s="495"/>
      <c r="Q498" s="495"/>
      <c r="R498" s="495"/>
      <c r="S498" s="495"/>
      <c r="T498" s="495"/>
      <c r="U498" s="495"/>
      <c r="V498" s="495"/>
      <c r="W498" s="495"/>
      <c r="X498" s="495"/>
      <c r="Y498" s="495"/>
      <c r="Z498" s="495"/>
      <c r="AA498" s="495"/>
      <c r="AB498" s="495"/>
      <c r="AC498" s="495"/>
      <c r="AD498" s="495"/>
      <c r="AE498" s="495"/>
      <c r="AF498" s="495"/>
      <c r="AG498" s="495"/>
      <c r="AH498" s="495"/>
      <c r="AI498" s="495"/>
      <c r="AJ498" s="495"/>
      <c r="AK498" s="496"/>
      <c r="AL498" s="495"/>
      <c r="AM498" s="495"/>
      <c r="AN498" s="495"/>
      <c r="AO498" s="495"/>
      <c r="AP498" s="495"/>
      <c r="AQ498" s="495"/>
      <c r="AR498" s="495"/>
      <c r="AS498" s="495"/>
      <c r="AT498" s="495"/>
      <c r="AU498" s="497"/>
      <c r="AV498" s="498"/>
      <c r="AW498" s="498"/>
      <c r="AX498" s="499"/>
    </row>
    <row r="499" spans="1:50" s="27" customFormat="1" ht="24" customHeight="1" x14ac:dyDescent="0.15">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1"/>
      <c r="AL499" s="30"/>
      <c r="AM499" s="30"/>
      <c r="AN499" s="30"/>
      <c r="AO499" s="30"/>
      <c r="AP499" s="30"/>
      <c r="AQ499" s="30"/>
      <c r="AR499" s="30"/>
      <c r="AS499" s="30"/>
      <c r="AT499" s="30"/>
      <c r="AU499" s="30"/>
      <c r="AV499" s="30"/>
      <c r="AW499" s="30"/>
      <c r="AX499" s="30"/>
    </row>
    <row r="769" spans="1:50" customFormat="1" ht="14.25" x14ac:dyDescent="0.15">
      <c r="B769" s="32" t="s">
        <v>183</v>
      </c>
    </row>
    <row r="770" spans="1:50" customFormat="1" x14ac:dyDescent="0.15">
      <c r="B770" t="s">
        <v>184</v>
      </c>
    </row>
    <row r="771" spans="1:50" customFormat="1" ht="34.5" customHeight="1" x14ac:dyDescent="0.15">
      <c r="A771" s="494"/>
      <c r="B771" s="494"/>
      <c r="C771" s="500" t="s">
        <v>185</v>
      </c>
      <c r="D771" s="500"/>
      <c r="E771" s="500"/>
      <c r="F771" s="500"/>
      <c r="G771" s="500"/>
      <c r="H771" s="500"/>
      <c r="I771" s="500"/>
      <c r="J771" s="500"/>
      <c r="K771" s="500"/>
      <c r="L771" s="500"/>
      <c r="M771" s="500" t="s">
        <v>186</v>
      </c>
      <c r="N771" s="500"/>
      <c r="O771" s="500"/>
      <c r="P771" s="500"/>
      <c r="Q771" s="500"/>
      <c r="R771" s="500"/>
      <c r="S771" s="500"/>
      <c r="T771" s="500"/>
      <c r="U771" s="500"/>
      <c r="V771" s="500"/>
      <c r="W771" s="500"/>
      <c r="X771" s="500"/>
      <c r="Y771" s="500"/>
      <c r="Z771" s="500"/>
      <c r="AA771" s="500"/>
      <c r="AB771" s="500"/>
      <c r="AC771" s="500"/>
      <c r="AD771" s="500"/>
      <c r="AE771" s="500"/>
      <c r="AF771" s="500"/>
      <c r="AG771" s="500"/>
      <c r="AH771" s="500"/>
      <c r="AI771" s="500"/>
      <c r="AJ771" s="500"/>
      <c r="AK771" s="501" t="s">
        <v>187</v>
      </c>
      <c r="AL771" s="500"/>
      <c r="AM771" s="500"/>
      <c r="AN771" s="500"/>
      <c r="AO771" s="500"/>
      <c r="AP771" s="500"/>
      <c r="AQ771" s="500" t="s">
        <v>159</v>
      </c>
      <c r="AR771" s="500"/>
      <c r="AS771" s="500"/>
      <c r="AT771" s="500"/>
      <c r="AU771" s="502" t="s">
        <v>160</v>
      </c>
      <c r="AV771" s="503"/>
      <c r="AW771" s="503"/>
      <c r="AX771" s="499"/>
    </row>
    <row r="772" spans="1:50" customFormat="1" ht="24" customHeight="1" x14ac:dyDescent="0.15">
      <c r="A772" s="494">
        <v>1</v>
      </c>
      <c r="B772" s="494">
        <v>1</v>
      </c>
      <c r="C772" s="495"/>
      <c r="D772" s="495"/>
      <c r="E772" s="495"/>
      <c r="F772" s="495"/>
      <c r="G772" s="495"/>
      <c r="H772" s="495"/>
      <c r="I772" s="495"/>
      <c r="J772" s="495"/>
      <c r="K772" s="495"/>
      <c r="L772" s="495"/>
      <c r="M772" s="495"/>
      <c r="N772" s="495"/>
      <c r="O772" s="495"/>
      <c r="P772" s="495"/>
      <c r="Q772" s="495"/>
      <c r="R772" s="495"/>
      <c r="S772" s="495"/>
      <c r="T772" s="495"/>
      <c r="U772" s="495"/>
      <c r="V772" s="495"/>
      <c r="W772" s="495"/>
      <c r="X772" s="495"/>
      <c r="Y772" s="495"/>
      <c r="Z772" s="495"/>
      <c r="AA772" s="495"/>
      <c r="AB772" s="495"/>
      <c r="AC772" s="495"/>
      <c r="AD772" s="495"/>
      <c r="AE772" s="495"/>
      <c r="AF772" s="495"/>
      <c r="AG772" s="495"/>
      <c r="AH772" s="495"/>
      <c r="AI772" s="495"/>
      <c r="AJ772" s="495"/>
      <c r="AK772" s="496"/>
      <c r="AL772" s="495"/>
      <c r="AM772" s="495"/>
      <c r="AN772" s="495"/>
      <c r="AO772" s="495"/>
      <c r="AP772" s="495"/>
      <c r="AQ772" s="495"/>
      <c r="AR772" s="495"/>
      <c r="AS772" s="495"/>
      <c r="AT772" s="495"/>
      <c r="AU772" s="497"/>
      <c r="AV772" s="498"/>
      <c r="AW772" s="498"/>
      <c r="AX772" s="499"/>
    </row>
    <row r="773" spans="1:50" customFormat="1" ht="24" customHeight="1" x14ac:dyDescent="0.15">
      <c r="A773" s="494">
        <v>2</v>
      </c>
      <c r="B773" s="494">
        <v>1</v>
      </c>
      <c r="C773" s="495"/>
      <c r="D773" s="495"/>
      <c r="E773" s="495"/>
      <c r="F773" s="495"/>
      <c r="G773" s="495"/>
      <c r="H773" s="495"/>
      <c r="I773" s="495"/>
      <c r="J773" s="495"/>
      <c r="K773" s="495"/>
      <c r="L773" s="495"/>
      <c r="M773" s="495"/>
      <c r="N773" s="495"/>
      <c r="O773" s="495"/>
      <c r="P773" s="495"/>
      <c r="Q773" s="495"/>
      <c r="R773" s="495"/>
      <c r="S773" s="495"/>
      <c r="T773" s="495"/>
      <c r="U773" s="495"/>
      <c r="V773" s="495"/>
      <c r="W773" s="495"/>
      <c r="X773" s="495"/>
      <c r="Y773" s="495"/>
      <c r="Z773" s="495"/>
      <c r="AA773" s="495"/>
      <c r="AB773" s="495"/>
      <c r="AC773" s="495"/>
      <c r="AD773" s="495"/>
      <c r="AE773" s="495"/>
      <c r="AF773" s="495"/>
      <c r="AG773" s="495"/>
      <c r="AH773" s="495"/>
      <c r="AI773" s="495"/>
      <c r="AJ773" s="495"/>
      <c r="AK773" s="496"/>
      <c r="AL773" s="495"/>
      <c r="AM773" s="495"/>
      <c r="AN773" s="495"/>
      <c r="AO773" s="495"/>
      <c r="AP773" s="495"/>
      <c r="AQ773" s="495"/>
      <c r="AR773" s="495"/>
      <c r="AS773" s="495"/>
      <c r="AT773" s="495"/>
      <c r="AU773" s="497"/>
      <c r="AV773" s="498"/>
      <c r="AW773" s="498"/>
      <c r="AX773" s="499"/>
    </row>
    <row r="774" spans="1:50" customFormat="1" ht="24" customHeight="1" x14ac:dyDescent="0.15">
      <c r="A774" s="494">
        <v>3</v>
      </c>
      <c r="B774" s="494">
        <v>1</v>
      </c>
      <c r="C774" s="495"/>
      <c r="D774" s="495"/>
      <c r="E774" s="495"/>
      <c r="F774" s="495"/>
      <c r="G774" s="495"/>
      <c r="H774" s="495"/>
      <c r="I774" s="495"/>
      <c r="J774" s="495"/>
      <c r="K774" s="495"/>
      <c r="L774" s="495"/>
      <c r="M774" s="495"/>
      <c r="N774" s="495"/>
      <c r="O774" s="495"/>
      <c r="P774" s="495"/>
      <c r="Q774" s="495"/>
      <c r="R774" s="495"/>
      <c r="S774" s="495"/>
      <c r="T774" s="495"/>
      <c r="U774" s="495"/>
      <c r="V774" s="495"/>
      <c r="W774" s="495"/>
      <c r="X774" s="495"/>
      <c r="Y774" s="495"/>
      <c r="Z774" s="495"/>
      <c r="AA774" s="495"/>
      <c r="AB774" s="495"/>
      <c r="AC774" s="495"/>
      <c r="AD774" s="495"/>
      <c r="AE774" s="495"/>
      <c r="AF774" s="495"/>
      <c r="AG774" s="495"/>
      <c r="AH774" s="495"/>
      <c r="AI774" s="495"/>
      <c r="AJ774" s="495"/>
      <c r="AK774" s="496"/>
      <c r="AL774" s="495"/>
      <c r="AM774" s="495"/>
      <c r="AN774" s="495"/>
      <c r="AO774" s="495"/>
      <c r="AP774" s="495"/>
      <c r="AQ774" s="495"/>
      <c r="AR774" s="495"/>
      <c r="AS774" s="495"/>
      <c r="AT774" s="495"/>
      <c r="AU774" s="497"/>
      <c r="AV774" s="498"/>
      <c r="AW774" s="498"/>
      <c r="AX774" s="499"/>
    </row>
    <row r="775" spans="1:50" customFormat="1" ht="24" customHeight="1" x14ac:dyDescent="0.15">
      <c r="A775" s="494">
        <v>4</v>
      </c>
      <c r="B775" s="494">
        <v>1</v>
      </c>
      <c r="C775" s="495"/>
      <c r="D775" s="495"/>
      <c r="E775" s="495"/>
      <c r="F775" s="495"/>
      <c r="G775" s="495"/>
      <c r="H775" s="495"/>
      <c r="I775" s="495"/>
      <c r="J775" s="495"/>
      <c r="K775" s="495"/>
      <c r="L775" s="495"/>
      <c r="M775" s="495"/>
      <c r="N775" s="495"/>
      <c r="O775" s="495"/>
      <c r="P775" s="495"/>
      <c r="Q775" s="495"/>
      <c r="R775" s="495"/>
      <c r="S775" s="495"/>
      <c r="T775" s="495"/>
      <c r="U775" s="495"/>
      <c r="V775" s="495"/>
      <c r="W775" s="495"/>
      <c r="X775" s="495"/>
      <c r="Y775" s="495"/>
      <c r="Z775" s="495"/>
      <c r="AA775" s="495"/>
      <c r="AB775" s="495"/>
      <c r="AC775" s="495"/>
      <c r="AD775" s="495"/>
      <c r="AE775" s="495"/>
      <c r="AF775" s="495"/>
      <c r="AG775" s="495"/>
      <c r="AH775" s="495"/>
      <c r="AI775" s="495"/>
      <c r="AJ775" s="495"/>
      <c r="AK775" s="496"/>
      <c r="AL775" s="495"/>
      <c r="AM775" s="495"/>
      <c r="AN775" s="495"/>
      <c r="AO775" s="495"/>
      <c r="AP775" s="495"/>
      <c r="AQ775" s="495"/>
      <c r="AR775" s="495"/>
      <c r="AS775" s="495"/>
      <c r="AT775" s="495"/>
      <c r="AU775" s="497"/>
      <c r="AV775" s="498"/>
      <c r="AW775" s="498"/>
      <c r="AX775" s="499"/>
    </row>
    <row r="776" spans="1:50" customFormat="1" ht="24" customHeight="1" x14ac:dyDescent="0.15">
      <c r="A776" s="494">
        <v>5</v>
      </c>
      <c r="B776" s="494">
        <v>1</v>
      </c>
      <c r="C776" s="495"/>
      <c r="D776" s="495"/>
      <c r="E776" s="495"/>
      <c r="F776" s="495"/>
      <c r="G776" s="495"/>
      <c r="H776" s="495"/>
      <c r="I776" s="495"/>
      <c r="J776" s="495"/>
      <c r="K776" s="495"/>
      <c r="L776" s="495"/>
      <c r="M776" s="495"/>
      <c r="N776" s="495"/>
      <c r="O776" s="495"/>
      <c r="P776" s="495"/>
      <c r="Q776" s="495"/>
      <c r="R776" s="495"/>
      <c r="S776" s="495"/>
      <c r="T776" s="495"/>
      <c r="U776" s="495"/>
      <c r="V776" s="495"/>
      <c r="W776" s="495"/>
      <c r="X776" s="495"/>
      <c r="Y776" s="495"/>
      <c r="Z776" s="495"/>
      <c r="AA776" s="495"/>
      <c r="AB776" s="495"/>
      <c r="AC776" s="495"/>
      <c r="AD776" s="495"/>
      <c r="AE776" s="495"/>
      <c r="AF776" s="495"/>
      <c r="AG776" s="495"/>
      <c r="AH776" s="495"/>
      <c r="AI776" s="495"/>
      <c r="AJ776" s="495"/>
      <c r="AK776" s="496"/>
      <c r="AL776" s="495"/>
      <c r="AM776" s="495"/>
      <c r="AN776" s="495"/>
      <c r="AO776" s="495"/>
      <c r="AP776" s="495"/>
      <c r="AQ776" s="495"/>
      <c r="AR776" s="495"/>
      <c r="AS776" s="495"/>
      <c r="AT776" s="495"/>
      <c r="AU776" s="497"/>
      <c r="AV776" s="498"/>
      <c r="AW776" s="498"/>
      <c r="AX776" s="499"/>
    </row>
    <row r="777" spans="1:50" customFormat="1" ht="24" customHeight="1" x14ac:dyDescent="0.15">
      <c r="A777" s="494">
        <v>6</v>
      </c>
      <c r="B777" s="494">
        <v>1</v>
      </c>
      <c r="C777" s="495"/>
      <c r="D777" s="495"/>
      <c r="E777" s="495"/>
      <c r="F777" s="495"/>
      <c r="G777" s="495"/>
      <c r="H777" s="495"/>
      <c r="I777" s="495"/>
      <c r="J777" s="495"/>
      <c r="K777" s="495"/>
      <c r="L777" s="495"/>
      <c r="M777" s="495"/>
      <c r="N777" s="495"/>
      <c r="O777" s="495"/>
      <c r="P777" s="495"/>
      <c r="Q777" s="495"/>
      <c r="R777" s="495"/>
      <c r="S777" s="495"/>
      <c r="T777" s="495"/>
      <c r="U777" s="495"/>
      <c r="V777" s="495"/>
      <c r="W777" s="495"/>
      <c r="X777" s="495"/>
      <c r="Y777" s="495"/>
      <c r="Z777" s="495"/>
      <c r="AA777" s="495"/>
      <c r="AB777" s="495"/>
      <c r="AC777" s="495"/>
      <c r="AD777" s="495"/>
      <c r="AE777" s="495"/>
      <c r="AF777" s="495"/>
      <c r="AG777" s="495"/>
      <c r="AH777" s="495"/>
      <c r="AI777" s="495"/>
      <c r="AJ777" s="495"/>
      <c r="AK777" s="496"/>
      <c r="AL777" s="495"/>
      <c r="AM777" s="495"/>
      <c r="AN777" s="495"/>
      <c r="AO777" s="495"/>
      <c r="AP777" s="495"/>
      <c r="AQ777" s="495"/>
      <c r="AR777" s="495"/>
      <c r="AS777" s="495"/>
      <c r="AT777" s="495"/>
      <c r="AU777" s="497"/>
      <c r="AV777" s="498"/>
      <c r="AW777" s="498"/>
      <c r="AX777" s="499"/>
    </row>
    <row r="778" spans="1:50" customFormat="1" ht="24" customHeight="1" x14ac:dyDescent="0.15">
      <c r="A778" s="494">
        <v>7</v>
      </c>
      <c r="B778" s="494">
        <v>1</v>
      </c>
      <c r="C778" s="495"/>
      <c r="D778" s="495"/>
      <c r="E778" s="495"/>
      <c r="F778" s="495"/>
      <c r="G778" s="495"/>
      <c r="H778" s="495"/>
      <c r="I778" s="495"/>
      <c r="J778" s="495"/>
      <c r="K778" s="495"/>
      <c r="L778" s="495"/>
      <c r="M778" s="495"/>
      <c r="N778" s="495"/>
      <c r="O778" s="495"/>
      <c r="P778" s="495"/>
      <c r="Q778" s="495"/>
      <c r="R778" s="495"/>
      <c r="S778" s="495"/>
      <c r="T778" s="495"/>
      <c r="U778" s="495"/>
      <c r="V778" s="495"/>
      <c r="W778" s="495"/>
      <c r="X778" s="495"/>
      <c r="Y778" s="495"/>
      <c r="Z778" s="495"/>
      <c r="AA778" s="495"/>
      <c r="AB778" s="495"/>
      <c r="AC778" s="495"/>
      <c r="AD778" s="495"/>
      <c r="AE778" s="495"/>
      <c r="AF778" s="495"/>
      <c r="AG778" s="495"/>
      <c r="AH778" s="495"/>
      <c r="AI778" s="495"/>
      <c r="AJ778" s="495"/>
      <c r="AK778" s="496"/>
      <c r="AL778" s="495"/>
      <c r="AM778" s="495"/>
      <c r="AN778" s="495"/>
      <c r="AO778" s="495"/>
      <c r="AP778" s="495"/>
      <c r="AQ778" s="495"/>
      <c r="AR778" s="495"/>
      <c r="AS778" s="495"/>
      <c r="AT778" s="495"/>
      <c r="AU778" s="497"/>
      <c r="AV778" s="498"/>
      <c r="AW778" s="498"/>
      <c r="AX778" s="499"/>
    </row>
    <row r="779" spans="1:50" customFormat="1" ht="24" customHeight="1" x14ac:dyDescent="0.15">
      <c r="A779" s="494">
        <v>8</v>
      </c>
      <c r="B779" s="494">
        <v>1</v>
      </c>
      <c r="C779" s="495"/>
      <c r="D779" s="495"/>
      <c r="E779" s="495"/>
      <c r="F779" s="495"/>
      <c r="G779" s="495"/>
      <c r="H779" s="495"/>
      <c r="I779" s="495"/>
      <c r="J779" s="495"/>
      <c r="K779" s="495"/>
      <c r="L779" s="495"/>
      <c r="M779" s="495"/>
      <c r="N779" s="495"/>
      <c r="O779" s="495"/>
      <c r="P779" s="495"/>
      <c r="Q779" s="495"/>
      <c r="R779" s="495"/>
      <c r="S779" s="495"/>
      <c r="T779" s="495"/>
      <c r="U779" s="495"/>
      <c r="V779" s="495"/>
      <c r="W779" s="495"/>
      <c r="X779" s="495"/>
      <c r="Y779" s="495"/>
      <c r="Z779" s="495"/>
      <c r="AA779" s="495"/>
      <c r="AB779" s="495"/>
      <c r="AC779" s="495"/>
      <c r="AD779" s="495"/>
      <c r="AE779" s="495"/>
      <c r="AF779" s="495"/>
      <c r="AG779" s="495"/>
      <c r="AH779" s="495"/>
      <c r="AI779" s="495"/>
      <c r="AJ779" s="495"/>
      <c r="AK779" s="496"/>
      <c r="AL779" s="495"/>
      <c r="AM779" s="495"/>
      <c r="AN779" s="495"/>
      <c r="AO779" s="495"/>
      <c r="AP779" s="495"/>
      <c r="AQ779" s="495"/>
      <c r="AR779" s="495"/>
      <c r="AS779" s="495"/>
      <c r="AT779" s="495"/>
      <c r="AU779" s="497"/>
      <c r="AV779" s="498"/>
      <c r="AW779" s="498"/>
      <c r="AX779" s="499"/>
    </row>
    <row r="780" spans="1:50" customFormat="1" ht="24" customHeight="1" x14ac:dyDescent="0.15">
      <c r="A780" s="494">
        <v>9</v>
      </c>
      <c r="B780" s="494">
        <v>1</v>
      </c>
      <c r="C780" s="495"/>
      <c r="D780" s="495"/>
      <c r="E780" s="495"/>
      <c r="F780" s="495"/>
      <c r="G780" s="495"/>
      <c r="H780" s="495"/>
      <c r="I780" s="495"/>
      <c r="J780" s="495"/>
      <c r="K780" s="495"/>
      <c r="L780" s="495"/>
      <c r="M780" s="495"/>
      <c r="N780" s="495"/>
      <c r="O780" s="495"/>
      <c r="P780" s="495"/>
      <c r="Q780" s="495"/>
      <c r="R780" s="495"/>
      <c r="S780" s="495"/>
      <c r="T780" s="495"/>
      <c r="U780" s="495"/>
      <c r="V780" s="495"/>
      <c r="W780" s="495"/>
      <c r="X780" s="495"/>
      <c r="Y780" s="495"/>
      <c r="Z780" s="495"/>
      <c r="AA780" s="495"/>
      <c r="AB780" s="495"/>
      <c r="AC780" s="495"/>
      <c r="AD780" s="495"/>
      <c r="AE780" s="495"/>
      <c r="AF780" s="495"/>
      <c r="AG780" s="495"/>
      <c r="AH780" s="495"/>
      <c r="AI780" s="495"/>
      <c r="AJ780" s="495"/>
      <c r="AK780" s="496"/>
      <c r="AL780" s="495"/>
      <c r="AM780" s="495"/>
      <c r="AN780" s="495"/>
      <c r="AO780" s="495"/>
      <c r="AP780" s="495"/>
      <c r="AQ780" s="495"/>
      <c r="AR780" s="495"/>
      <c r="AS780" s="495"/>
      <c r="AT780" s="495"/>
      <c r="AU780" s="497"/>
      <c r="AV780" s="498"/>
      <c r="AW780" s="498"/>
      <c r="AX780" s="499"/>
    </row>
    <row r="781" spans="1:50" customFormat="1" ht="24" customHeight="1" x14ac:dyDescent="0.15">
      <c r="A781" s="494">
        <v>10</v>
      </c>
      <c r="B781" s="494">
        <v>1</v>
      </c>
      <c r="C781" s="495"/>
      <c r="D781" s="495"/>
      <c r="E781" s="495"/>
      <c r="F781" s="495"/>
      <c r="G781" s="495"/>
      <c r="H781" s="495"/>
      <c r="I781" s="495"/>
      <c r="J781" s="495"/>
      <c r="K781" s="495"/>
      <c r="L781" s="495"/>
      <c r="M781" s="495"/>
      <c r="N781" s="495"/>
      <c r="O781" s="495"/>
      <c r="P781" s="495"/>
      <c r="Q781" s="495"/>
      <c r="R781" s="495"/>
      <c r="S781" s="495"/>
      <c r="T781" s="495"/>
      <c r="U781" s="495"/>
      <c r="V781" s="495"/>
      <c r="W781" s="495"/>
      <c r="X781" s="495"/>
      <c r="Y781" s="495"/>
      <c r="Z781" s="495"/>
      <c r="AA781" s="495"/>
      <c r="AB781" s="495"/>
      <c r="AC781" s="495"/>
      <c r="AD781" s="495"/>
      <c r="AE781" s="495"/>
      <c r="AF781" s="495"/>
      <c r="AG781" s="495"/>
      <c r="AH781" s="495"/>
      <c r="AI781" s="495"/>
      <c r="AJ781" s="495"/>
      <c r="AK781" s="496"/>
      <c r="AL781" s="495"/>
      <c r="AM781" s="495"/>
      <c r="AN781" s="495"/>
      <c r="AO781" s="495"/>
      <c r="AP781" s="495"/>
      <c r="AQ781" s="495"/>
      <c r="AR781" s="495"/>
      <c r="AS781" s="495"/>
      <c r="AT781" s="495"/>
      <c r="AU781" s="497"/>
      <c r="AV781" s="498"/>
      <c r="AW781" s="498"/>
      <c r="AX781" s="499"/>
    </row>
    <row r="782" spans="1:50" customFormat="1" ht="24" customHeight="1" x14ac:dyDescent="0.15">
      <c r="A782" s="494">
        <v>1</v>
      </c>
      <c r="B782" s="494">
        <v>1</v>
      </c>
      <c r="C782" s="495"/>
      <c r="D782" s="495"/>
      <c r="E782" s="495"/>
      <c r="F782" s="495"/>
      <c r="G782" s="495"/>
      <c r="H782" s="495"/>
      <c r="I782" s="495"/>
      <c r="J782" s="495"/>
      <c r="K782" s="495"/>
      <c r="L782" s="495"/>
      <c r="M782" s="495"/>
      <c r="N782" s="495"/>
      <c r="O782" s="495"/>
      <c r="P782" s="495"/>
      <c r="Q782" s="495"/>
      <c r="R782" s="495"/>
      <c r="S782" s="495"/>
      <c r="T782" s="495"/>
      <c r="U782" s="495"/>
      <c r="V782" s="495"/>
      <c r="W782" s="495"/>
      <c r="X782" s="495"/>
      <c r="Y782" s="495"/>
      <c r="Z782" s="495"/>
      <c r="AA782" s="495"/>
      <c r="AB782" s="495"/>
      <c r="AC782" s="495"/>
      <c r="AD782" s="495"/>
      <c r="AE782" s="495"/>
      <c r="AF782" s="495"/>
      <c r="AG782" s="495"/>
      <c r="AH782" s="495"/>
      <c r="AI782" s="495"/>
      <c r="AJ782" s="495"/>
      <c r="AK782" s="496"/>
      <c r="AL782" s="495"/>
      <c r="AM782" s="495"/>
      <c r="AN782" s="495"/>
      <c r="AO782" s="495"/>
      <c r="AP782" s="495"/>
      <c r="AQ782" s="495"/>
      <c r="AR782" s="495"/>
      <c r="AS782" s="495"/>
      <c r="AT782" s="495"/>
      <c r="AU782" s="497"/>
      <c r="AV782" s="498"/>
      <c r="AW782" s="498"/>
      <c r="AX782" s="499"/>
    </row>
    <row r="783" spans="1:50" customFormat="1" ht="24" customHeight="1" x14ac:dyDescent="0.15">
      <c r="A783" s="494">
        <v>2</v>
      </c>
      <c r="B783" s="494">
        <v>1</v>
      </c>
      <c r="C783" s="495"/>
      <c r="D783" s="495"/>
      <c r="E783" s="495"/>
      <c r="F783" s="495"/>
      <c r="G783" s="495"/>
      <c r="H783" s="495"/>
      <c r="I783" s="495"/>
      <c r="J783" s="495"/>
      <c r="K783" s="495"/>
      <c r="L783" s="495"/>
      <c r="M783" s="495"/>
      <c r="N783" s="495"/>
      <c r="O783" s="495"/>
      <c r="P783" s="495"/>
      <c r="Q783" s="495"/>
      <c r="R783" s="495"/>
      <c r="S783" s="495"/>
      <c r="T783" s="495"/>
      <c r="U783" s="495"/>
      <c r="V783" s="495"/>
      <c r="W783" s="495"/>
      <c r="X783" s="495"/>
      <c r="Y783" s="495"/>
      <c r="Z783" s="495"/>
      <c r="AA783" s="495"/>
      <c r="AB783" s="495"/>
      <c r="AC783" s="495"/>
      <c r="AD783" s="495"/>
      <c r="AE783" s="495"/>
      <c r="AF783" s="495"/>
      <c r="AG783" s="495"/>
      <c r="AH783" s="495"/>
      <c r="AI783" s="495"/>
      <c r="AJ783" s="495"/>
      <c r="AK783" s="496"/>
      <c r="AL783" s="495"/>
      <c r="AM783" s="495"/>
      <c r="AN783" s="495"/>
      <c r="AO783" s="495"/>
      <c r="AP783" s="495"/>
      <c r="AQ783" s="495"/>
      <c r="AR783" s="495"/>
      <c r="AS783" s="495"/>
      <c r="AT783" s="495"/>
      <c r="AU783" s="497"/>
      <c r="AV783" s="498"/>
      <c r="AW783" s="498"/>
      <c r="AX783" s="499"/>
    </row>
    <row r="784" spans="1:50" customFormat="1" ht="24" customHeight="1" x14ac:dyDescent="0.15">
      <c r="A784" s="494">
        <v>3</v>
      </c>
      <c r="B784" s="494">
        <v>1</v>
      </c>
      <c r="C784" s="495"/>
      <c r="D784" s="495"/>
      <c r="E784" s="495"/>
      <c r="F784" s="495"/>
      <c r="G784" s="495"/>
      <c r="H784" s="495"/>
      <c r="I784" s="495"/>
      <c r="J784" s="495"/>
      <c r="K784" s="495"/>
      <c r="L784" s="495"/>
      <c r="M784" s="495"/>
      <c r="N784" s="495"/>
      <c r="O784" s="495"/>
      <c r="P784" s="495"/>
      <c r="Q784" s="495"/>
      <c r="R784" s="495"/>
      <c r="S784" s="495"/>
      <c r="T784" s="495"/>
      <c r="U784" s="495"/>
      <c r="V784" s="495"/>
      <c r="W784" s="495"/>
      <c r="X784" s="495"/>
      <c r="Y784" s="495"/>
      <c r="Z784" s="495"/>
      <c r="AA784" s="495"/>
      <c r="AB784" s="495"/>
      <c r="AC784" s="495"/>
      <c r="AD784" s="495"/>
      <c r="AE784" s="495"/>
      <c r="AF784" s="495"/>
      <c r="AG784" s="495"/>
      <c r="AH784" s="495"/>
      <c r="AI784" s="495"/>
      <c r="AJ784" s="495"/>
      <c r="AK784" s="496"/>
      <c r="AL784" s="495"/>
      <c r="AM784" s="495"/>
      <c r="AN784" s="495"/>
      <c r="AO784" s="495"/>
      <c r="AP784" s="495"/>
      <c r="AQ784" s="495"/>
      <c r="AR784" s="495"/>
      <c r="AS784" s="495"/>
      <c r="AT784" s="495"/>
      <c r="AU784" s="497"/>
      <c r="AV784" s="498"/>
      <c r="AW784" s="498"/>
      <c r="AX784" s="499"/>
    </row>
    <row r="785" spans="1:50" customFormat="1" ht="24" customHeight="1" x14ac:dyDescent="0.15">
      <c r="A785" s="494">
        <v>4</v>
      </c>
      <c r="B785" s="494">
        <v>1</v>
      </c>
      <c r="C785" s="495"/>
      <c r="D785" s="495"/>
      <c r="E785" s="495"/>
      <c r="F785" s="495"/>
      <c r="G785" s="495"/>
      <c r="H785" s="495"/>
      <c r="I785" s="495"/>
      <c r="J785" s="495"/>
      <c r="K785" s="495"/>
      <c r="L785" s="495"/>
      <c r="M785" s="495"/>
      <c r="N785" s="495"/>
      <c r="O785" s="495"/>
      <c r="P785" s="495"/>
      <c r="Q785" s="495"/>
      <c r="R785" s="495"/>
      <c r="S785" s="495"/>
      <c r="T785" s="495"/>
      <c r="U785" s="495"/>
      <c r="V785" s="495"/>
      <c r="W785" s="495"/>
      <c r="X785" s="495"/>
      <c r="Y785" s="495"/>
      <c r="Z785" s="495"/>
      <c r="AA785" s="495"/>
      <c r="AB785" s="495"/>
      <c r="AC785" s="495"/>
      <c r="AD785" s="495"/>
      <c r="AE785" s="495"/>
      <c r="AF785" s="495"/>
      <c r="AG785" s="495"/>
      <c r="AH785" s="495"/>
      <c r="AI785" s="495"/>
      <c r="AJ785" s="495"/>
      <c r="AK785" s="496"/>
      <c r="AL785" s="495"/>
      <c r="AM785" s="495"/>
      <c r="AN785" s="495"/>
      <c r="AO785" s="495"/>
      <c r="AP785" s="495"/>
      <c r="AQ785" s="495"/>
      <c r="AR785" s="495"/>
      <c r="AS785" s="495"/>
      <c r="AT785" s="495"/>
      <c r="AU785" s="497"/>
      <c r="AV785" s="498"/>
      <c r="AW785" s="498"/>
      <c r="AX785" s="499"/>
    </row>
    <row r="786" spans="1:50" customFormat="1" ht="24" customHeight="1" x14ac:dyDescent="0.15">
      <c r="A786" s="494">
        <v>5</v>
      </c>
      <c r="B786" s="494">
        <v>1</v>
      </c>
      <c r="C786" s="495"/>
      <c r="D786" s="495"/>
      <c r="E786" s="495"/>
      <c r="F786" s="495"/>
      <c r="G786" s="495"/>
      <c r="H786" s="495"/>
      <c r="I786" s="495"/>
      <c r="J786" s="495"/>
      <c r="K786" s="495"/>
      <c r="L786" s="495"/>
      <c r="M786" s="495"/>
      <c r="N786" s="495"/>
      <c r="O786" s="495"/>
      <c r="P786" s="495"/>
      <c r="Q786" s="495"/>
      <c r="R786" s="495"/>
      <c r="S786" s="495"/>
      <c r="T786" s="495"/>
      <c r="U786" s="495"/>
      <c r="V786" s="495"/>
      <c r="W786" s="495"/>
      <c r="X786" s="495"/>
      <c r="Y786" s="495"/>
      <c r="Z786" s="495"/>
      <c r="AA786" s="495"/>
      <c r="AB786" s="495"/>
      <c r="AC786" s="495"/>
      <c r="AD786" s="495"/>
      <c r="AE786" s="495"/>
      <c r="AF786" s="495"/>
      <c r="AG786" s="495"/>
      <c r="AH786" s="495"/>
      <c r="AI786" s="495"/>
      <c r="AJ786" s="495"/>
      <c r="AK786" s="496"/>
      <c r="AL786" s="495"/>
      <c r="AM786" s="495"/>
      <c r="AN786" s="495"/>
      <c r="AO786" s="495"/>
      <c r="AP786" s="495"/>
      <c r="AQ786" s="495"/>
      <c r="AR786" s="495"/>
      <c r="AS786" s="495"/>
      <c r="AT786" s="495"/>
      <c r="AU786" s="497"/>
      <c r="AV786" s="498"/>
      <c r="AW786" s="498"/>
      <c r="AX786" s="499"/>
    </row>
    <row r="787" spans="1:50" customFormat="1" ht="24" customHeight="1" x14ac:dyDescent="0.15">
      <c r="A787" s="494">
        <v>6</v>
      </c>
      <c r="B787" s="494">
        <v>1</v>
      </c>
      <c r="C787" s="495"/>
      <c r="D787" s="495"/>
      <c r="E787" s="495"/>
      <c r="F787" s="495"/>
      <c r="G787" s="495"/>
      <c r="H787" s="495"/>
      <c r="I787" s="495"/>
      <c r="J787" s="495"/>
      <c r="K787" s="495"/>
      <c r="L787" s="495"/>
      <c r="M787" s="495"/>
      <c r="N787" s="495"/>
      <c r="O787" s="495"/>
      <c r="P787" s="495"/>
      <c r="Q787" s="495"/>
      <c r="R787" s="495"/>
      <c r="S787" s="495"/>
      <c r="T787" s="495"/>
      <c r="U787" s="495"/>
      <c r="V787" s="495"/>
      <c r="W787" s="495"/>
      <c r="X787" s="495"/>
      <c r="Y787" s="495"/>
      <c r="Z787" s="495"/>
      <c r="AA787" s="495"/>
      <c r="AB787" s="495"/>
      <c r="AC787" s="495"/>
      <c r="AD787" s="495"/>
      <c r="AE787" s="495"/>
      <c r="AF787" s="495"/>
      <c r="AG787" s="495"/>
      <c r="AH787" s="495"/>
      <c r="AI787" s="495"/>
      <c r="AJ787" s="495"/>
      <c r="AK787" s="496"/>
      <c r="AL787" s="495"/>
      <c r="AM787" s="495"/>
      <c r="AN787" s="495"/>
      <c r="AO787" s="495"/>
      <c r="AP787" s="495"/>
      <c r="AQ787" s="495"/>
      <c r="AR787" s="495"/>
      <c r="AS787" s="495"/>
      <c r="AT787" s="495"/>
      <c r="AU787" s="497"/>
      <c r="AV787" s="498"/>
      <c r="AW787" s="498"/>
      <c r="AX787" s="499"/>
    </row>
    <row r="788" spans="1:50" customFormat="1" ht="24" customHeight="1" x14ac:dyDescent="0.15">
      <c r="A788" s="494">
        <v>7</v>
      </c>
      <c r="B788" s="494">
        <v>1</v>
      </c>
      <c r="C788" s="495"/>
      <c r="D788" s="495"/>
      <c r="E788" s="495"/>
      <c r="F788" s="495"/>
      <c r="G788" s="495"/>
      <c r="H788" s="495"/>
      <c r="I788" s="495"/>
      <c r="J788" s="495"/>
      <c r="K788" s="495"/>
      <c r="L788" s="495"/>
      <c r="M788" s="495"/>
      <c r="N788" s="495"/>
      <c r="O788" s="495"/>
      <c r="P788" s="495"/>
      <c r="Q788" s="495"/>
      <c r="R788" s="495"/>
      <c r="S788" s="495"/>
      <c r="T788" s="495"/>
      <c r="U788" s="495"/>
      <c r="V788" s="495"/>
      <c r="W788" s="495"/>
      <c r="X788" s="495"/>
      <c r="Y788" s="495"/>
      <c r="Z788" s="495"/>
      <c r="AA788" s="495"/>
      <c r="AB788" s="495"/>
      <c r="AC788" s="495"/>
      <c r="AD788" s="495"/>
      <c r="AE788" s="495"/>
      <c r="AF788" s="495"/>
      <c r="AG788" s="495"/>
      <c r="AH788" s="495"/>
      <c r="AI788" s="495"/>
      <c r="AJ788" s="495"/>
      <c r="AK788" s="496"/>
      <c r="AL788" s="495"/>
      <c r="AM788" s="495"/>
      <c r="AN788" s="495"/>
      <c r="AO788" s="495"/>
      <c r="AP788" s="495"/>
      <c r="AQ788" s="495"/>
      <c r="AR788" s="495"/>
      <c r="AS788" s="495"/>
      <c r="AT788" s="495"/>
      <c r="AU788" s="497"/>
      <c r="AV788" s="498"/>
      <c r="AW788" s="498"/>
      <c r="AX788" s="499"/>
    </row>
    <row r="789" spans="1:50" customFormat="1" ht="24" customHeight="1" x14ac:dyDescent="0.15">
      <c r="A789" s="494">
        <v>8</v>
      </c>
      <c r="B789" s="494">
        <v>1</v>
      </c>
      <c r="C789" s="495"/>
      <c r="D789" s="495"/>
      <c r="E789" s="495"/>
      <c r="F789" s="495"/>
      <c r="G789" s="495"/>
      <c r="H789" s="495"/>
      <c r="I789" s="495"/>
      <c r="J789" s="495"/>
      <c r="K789" s="495"/>
      <c r="L789" s="495"/>
      <c r="M789" s="495"/>
      <c r="N789" s="495"/>
      <c r="O789" s="495"/>
      <c r="P789" s="495"/>
      <c r="Q789" s="495"/>
      <c r="R789" s="495"/>
      <c r="S789" s="495"/>
      <c r="T789" s="495"/>
      <c r="U789" s="495"/>
      <c r="V789" s="495"/>
      <c r="W789" s="495"/>
      <c r="X789" s="495"/>
      <c r="Y789" s="495"/>
      <c r="Z789" s="495"/>
      <c r="AA789" s="495"/>
      <c r="AB789" s="495"/>
      <c r="AC789" s="495"/>
      <c r="AD789" s="495"/>
      <c r="AE789" s="495"/>
      <c r="AF789" s="495"/>
      <c r="AG789" s="495"/>
      <c r="AH789" s="495"/>
      <c r="AI789" s="495"/>
      <c r="AJ789" s="495"/>
      <c r="AK789" s="496"/>
      <c r="AL789" s="495"/>
      <c r="AM789" s="495"/>
      <c r="AN789" s="495"/>
      <c r="AO789" s="495"/>
      <c r="AP789" s="495"/>
      <c r="AQ789" s="495"/>
      <c r="AR789" s="495"/>
      <c r="AS789" s="495"/>
      <c r="AT789" s="495"/>
      <c r="AU789" s="497"/>
      <c r="AV789" s="498"/>
      <c r="AW789" s="498"/>
      <c r="AX789" s="499"/>
    </row>
    <row r="790" spans="1:50" customFormat="1" ht="24" customHeight="1" x14ac:dyDescent="0.15">
      <c r="A790" s="494">
        <v>9</v>
      </c>
      <c r="B790" s="494">
        <v>1</v>
      </c>
      <c r="C790" s="495"/>
      <c r="D790" s="495"/>
      <c r="E790" s="495"/>
      <c r="F790" s="495"/>
      <c r="G790" s="495"/>
      <c r="H790" s="495"/>
      <c r="I790" s="495"/>
      <c r="J790" s="495"/>
      <c r="K790" s="495"/>
      <c r="L790" s="495"/>
      <c r="M790" s="495"/>
      <c r="N790" s="495"/>
      <c r="O790" s="495"/>
      <c r="P790" s="495"/>
      <c r="Q790" s="495"/>
      <c r="R790" s="495"/>
      <c r="S790" s="495"/>
      <c r="T790" s="495"/>
      <c r="U790" s="495"/>
      <c r="V790" s="495"/>
      <c r="W790" s="495"/>
      <c r="X790" s="495"/>
      <c r="Y790" s="495"/>
      <c r="Z790" s="495"/>
      <c r="AA790" s="495"/>
      <c r="AB790" s="495"/>
      <c r="AC790" s="495"/>
      <c r="AD790" s="495"/>
      <c r="AE790" s="495"/>
      <c r="AF790" s="495"/>
      <c r="AG790" s="495"/>
      <c r="AH790" s="495"/>
      <c r="AI790" s="495"/>
      <c r="AJ790" s="495"/>
      <c r="AK790" s="496"/>
      <c r="AL790" s="495"/>
      <c r="AM790" s="495"/>
      <c r="AN790" s="495"/>
      <c r="AO790" s="495"/>
      <c r="AP790" s="495"/>
      <c r="AQ790" s="495"/>
      <c r="AR790" s="495"/>
      <c r="AS790" s="495"/>
      <c r="AT790" s="495"/>
      <c r="AU790" s="497"/>
      <c r="AV790" s="498"/>
      <c r="AW790" s="498"/>
      <c r="AX790" s="499"/>
    </row>
    <row r="791" spans="1:50" customFormat="1" ht="24" customHeight="1" x14ac:dyDescent="0.15">
      <c r="A791" s="494">
        <v>10</v>
      </c>
      <c r="B791" s="494">
        <v>1</v>
      </c>
      <c r="C791" s="495"/>
      <c r="D791" s="495"/>
      <c r="E791" s="495"/>
      <c r="F791" s="495"/>
      <c r="G791" s="495"/>
      <c r="H791" s="495"/>
      <c r="I791" s="495"/>
      <c r="J791" s="495"/>
      <c r="K791" s="495"/>
      <c r="L791" s="495"/>
      <c r="M791" s="495"/>
      <c r="N791" s="495"/>
      <c r="O791" s="495"/>
      <c r="P791" s="495"/>
      <c r="Q791" s="495"/>
      <c r="R791" s="495"/>
      <c r="S791" s="495"/>
      <c r="T791" s="495"/>
      <c r="U791" s="495"/>
      <c r="V791" s="495"/>
      <c r="W791" s="495"/>
      <c r="X791" s="495"/>
      <c r="Y791" s="495"/>
      <c r="Z791" s="495"/>
      <c r="AA791" s="495"/>
      <c r="AB791" s="495"/>
      <c r="AC791" s="495"/>
      <c r="AD791" s="495"/>
      <c r="AE791" s="495"/>
      <c r="AF791" s="495"/>
      <c r="AG791" s="495"/>
      <c r="AH791" s="495"/>
      <c r="AI791" s="495"/>
      <c r="AJ791" s="495"/>
      <c r="AK791" s="496"/>
      <c r="AL791" s="495"/>
      <c r="AM791" s="495"/>
      <c r="AN791" s="495"/>
      <c r="AO791" s="495"/>
      <c r="AP791" s="495"/>
      <c r="AQ791" s="495"/>
      <c r="AR791" s="495"/>
      <c r="AS791" s="495"/>
      <c r="AT791" s="495"/>
      <c r="AU791" s="497"/>
      <c r="AV791" s="498"/>
      <c r="AW791" s="498"/>
      <c r="AX791" s="499"/>
    </row>
    <row r="792" spans="1:50" customFormat="1" ht="24" customHeight="1" x14ac:dyDescent="0.15">
      <c r="A792" s="494">
        <v>1</v>
      </c>
      <c r="B792" s="494">
        <v>1</v>
      </c>
      <c r="C792" s="495"/>
      <c r="D792" s="495"/>
      <c r="E792" s="495"/>
      <c r="F792" s="495"/>
      <c r="G792" s="495"/>
      <c r="H792" s="495"/>
      <c r="I792" s="495"/>
      <c r="J792" s="495"/>
      <c r="K792" s="495"/>
      <c r="L792" s="495"/>
      <c r="M792" s="495"/>
      <c r="N792" s="495"/>
      <c r="O792" s="495"/>
      <c r="P792" s="495"/>
      <c r="Q792" s="495"/>
      <c r="R792" s="495"/>
      <c r="S792" s="495"/>
      <c r="T792" s="495"/>
      <c r="U792" s="495"/>
      <c r="V792" s="495"/>
      <c r="W792" s="495"/>
      <c r="X792" s="495"/>
      <c r="Y792" s="495"/>
      <c r="Z792" s="495"/>
      <c r="AA792" s="495"/>
      <c r="AB792" s="495"/>
      <c r="AC792" s="495"/>
      <c r="AD792" s="495"/>
      <c r="AE792" s="495"/>
      <c r="AF792" s="495"/>
      <c r="AG792" s="495"/>
      <c r="AH792" s="495"/>
      <c r="AI792" s="495"/>
      <c r="AJ792" s="495"/>
      <c r="AK792" s="496"/>
      <c r="AL792" s="495"/>
      <c r="AM792" s="495"/>
      <c r="AN792" s="495"/>
      <c r="AO792" s="495"/>
      <c r="AP792" s="495"/>
      <c r="AQ792" s="495"/>
      <c r="AR792" s="495"/>
      <c r="AS792" s="495"/>
      <c r="AT792" s="495"/>
      <c r="AU792" s="497"/>
      <c r="AV792" s="498"/>
      <c r="AW792" s="498"/>
      <c r="AX792" s="499"/>
    </row>
    <row r="793" spans="1:50" customFormat="1" ht="24" customHeight="1" x14ac:dyDescent="0.15">
      <c r="A793" s="494">
        <v>2</v>
      </c>
      <c r="B793" s="494">
        <v>1</v>
      </c>
      <c r="C793" s="495"/>
      <c r="D793" s="495"/>
      <c r="E793" s="495"/>
      <c r="F793" s="495"/>
      <c r="G793" s="495"/>
      <c r="H793" s="495"/>
      <c r="I793" s="495"/>
      <c r="J793" s="495"/>
      <c r="K793" s="495"/>
      <c r="L793" s="495"/>
      <c r="M793" s="495"/>
      <c r="N793" s="495"/>
      <c r="O793" s="495"/>
      <c r="P793" s="495"/>
      <c r="Q793" s="495"/>
      <c r="R793" s="495"/>
      <c r="S793" s="495"/>
      <c r="T793" s="495"/>
      <c r="U793" s="495"/>
      <c r="V793" s="495"/>
      <c r="W793" s="495"/>
      <c r="X793" s="495"/>
      <c r="Y793" s="495"/>
      <c r="Z793" s="495"/>
      <c r="AA793" s="495"/>
      <c r="AB793" s="495"/>
      <c r="AC793" s="495"/>
      <c r="AD793" s="495"/>
      <c r="AE793" s="495"/>
      <c r="AF793" s="495"/>
      <c r="AG793" s="495"/>
      <c r="AH793" s="495"/>
      <c r="AI793" s="495"/>
      <c r="AJ793" s="495"/>
      <c r="AK793" s="496"/>
      <c r="AL793" s="495"/>
      <c r="AM793" s="495"/>
      <c r="AN793" s="495"/>
      <c r="AO793" s="495"/>
      <c r="AP793" s="495"/>
      <c r="AQ793" s="495"/>
      <c r="AR793" s="495"/>
      <c r="AS793" s="495"/>
      <c r="AT793" s="495"/>
      <c r="AU793" s="497"/>
      <c r="AV793" s="498"/>
      <c r="AW793" s="498"/>
      <c r="AX793" s="499"/>
    </row>
    <row r="794" spans="1:50" customFormat="1" ht="24" customHeight="1" x14ac:dyDescent="0.15">
      <c r="A794" s="494">
        <v>3</v>
      </c>
      <c r="B794" s="494">
        <v>1</v>
      </c>
      <c r="C794" s="495"/>
      <c r="D794" s="495"/>
      <c r="E794" s="495"/>
      <c r="F794" s="495"/>
      <c r="G794" s="495"/>
      <c r="H794" s="495"/>
      <c r="I794" s="495"/>
      <c r="J794" s="495"/>
      <c r="K794" s="495"/>
      <c r="L794" s="495"/>
      <c r="M794" s="495"/>
      <c r="N794" s="495"/>
      <c r="O794" s="495"/>
      <c r="P794" s="495"/>
      <c r="Q794" s="495"/>
      <c r="R794" s="495"/>
      <c r="S794" s="495"/>
      <c r="T794" s="495"/>
      <c r="U794" s="495"/>
      <c r="V794" s="495"/>
      <c r="W794" s="495"/>
      <c r="X794" s="495"/>
      <c r="Y794" s="495"/>
      <c r="Z794" s="495"/>
      <c r="AA794" s="495"/>
      <c r="AB794" s="495"/>
      <c r="AC794" s="495"/>
      <c r="AD794" s="495"/>
      <c r="AE794" s="495"/>
      <c r="AF794" s="495"/>
      <c r="AG794" s="495"/>
      <c r="AH794" s="495"/>
      <c r="AI794" s="495"/>
      <c r="AJ794" s="495"/>
      <c r="AK794" s="496"/>
      <c r="AL794" s="495"/>
      <c r="AM794" s="495"/>
      <c r="AN794" s="495"/>
      <c r="AO794" s="495"/>
      <c r="AP794" s="495"/>
      <c r="AQ794" s="495"/>
      <c r="AR794" s="495"/>
      <c r="AS794" s="495"/>
      <c r="AT794" s="495"/>
      <c r="AU794" s="497"/>
      <c r="AV794" s="498"/>
      <c r="AW794" s="498"/>
      <c r="AX794" s="499"/>
    </row>
    <row r="795" spans="1:50" customFormat="1" ht="24" customHeight="1" x14ac:dyDescent="0.15">
      <c r="A795" s="494">
        <v>4</v>
      </c>
      <c r="B795" s="494">
        <v>1</v>
      </c>
      <c r="C795" s="495"/>
      <c r="D795" s="495"/>
      <c r="E795" s="495"/>
      <c r="F795" s="495"/>
      <c r="G795" s="495"/>
      <c r="H795" s="495"/>
      <c r="I795" s="495"/>
      <c r="J795" s="495"/>
      <c r="K795" s="495"/>
      <c r="L795" s="495"/>
      <c r="M795" s="495"/>
      <c r="N795" s="495"/>
      <c r="O795" s="495"/>
      <c r="P795" s="495"/>
      <c r="Q795" s="495"/>
      <c r="R795" s="495"/>
      <c r="S795" s="495"/>
      <c r="T795" s="495"/>
      <c r="U795" s="495"/>
      <c r="V795" s="495"/>
      <c r="W795" s="495"/>
      <c r="X795" s="495"/>
      <c r="Y795" s="495"/>
      <c r="Z795" s="495"/>
      <c r="AA795" s="495"/>
      <c r="AB795" s="495"/>
      <c r="AC795" s="495"/>
      <c r="AD795" s="495"/>
      <c r="AE795" s="495"/>
      <c r="AF795" s="495"/>
      <c r="AG795" s="495"/>
      <c r="AH795" s="495"/>
      <c r="AI795" s="495"/>
      <c r="AJ795" s="495"/>
      <c r="AK795" s="496"/>
      <c r="AL795" s="495"/>
      <c r="AM795" s="495"/>
      <c r="AN795" s="495"/>
      <c r="AO795" s="495"/>
      <c r="AP795" s="495"/>
      <c r="AQ795" s="495"/>
      <c r="AR795" s="495"/>
      <c r="AS795" s="495"/>
      <c r="AT795" s="495"/>
      <c r="AU795" s="497"/>
      <c r="AV795" s="498"/>
      <c r="AW795" s="498"/>
      <c r="AX795" s="499"/>
    </row>
    <row r="796" spans="1:50" customFormat="1" ht="24" customHeight="1" x14ac:dyDescent="0.15">
      <c r="A796" s="494">
        <v>5</v>
      </c>
      <c r="B796" s="494">
        <v>1</v>
      </c>
      <c r="C796" s="495"/>
      <c r="D796" s="495"/>
      <c r="E796" s="495"/>
      <c r="F796" s="495"/>
      <c r="G796" s="495"/>
      <c r="H796" s="495"/>
      <c r="I796" s="495"/>
      <c r="J796" s="495"/>
      <c r="K796" s="495"/>
      <c r="L796" s="495"/>
      <c r="M796" s="495"/>
      <c r="N796" s="495"/>
      <c r="O796" s="495"/>
      <c r="P796" s="495"/>
      <c r="Q796" s="495"/>
      <c r="R796" s="495"/>
      <c r="S796" s="495"/>
      <c r="T796" s="495"/>
      <c r="U796" s="495"/>
      <c r="V796" s="495"/>
      <c r="W796" s="495"/>
      <c r="X796" s="495"/>
      <c r="Y796" s="495"/>
      <c r="Z796" s="495"/>
      <c r="AA796" s="495"/>
      <c r="AB796" s="495"/>
      <c r="AC796" s="495"/>
      <c r="AD796" s="495"/>
      <c r="AE796" s="495"/>
      <c r="AF796" s="495"/>
      <c r="AG796" s="495"/>
      <c r="AH796" s="495"/>
      <c r="AI796" s="495"/>
      <c r="AJ796" s="495"/>
      <c r="AK796" s="496"/>
      <c r="AL796" s="495"/>
      <c r="AM796" s="495"/>
      <c r="AN796" s="495"/>
      <c r="AO796" s="495"/>
      <c r="AP796" s="495"/>
      <c r="AQ796" s="495"/>
      <c r="AR796" s="495"/>
      <c r="AS796" s="495"/>
      <c r="AT796" s="495"/>
      <c r="AU796" s="497"/>
      <c r="AV796" s="498"/>
      <c r="AW796" s="498"/>
      <c r="AX796" s="499"/>
    </row>
    <row r="797" spans="1:50" customFormat="1" ht="24" customHeight="1" x14ac:dyDescent="0.15">
      <c r="A797" s="494">
        <v>6</v>
      </c>
      <c r="B797" s="494">
        <v>1</v>
      </c>
      <c r="C797" s="495"/>
      <c r="D797" s="495"/>
      <c r="E797" s="495"/>
      <c r="F797" s="495"/>
      <c r="G797" s="495"/>
      <c r="H797" s="495"/>
      <c r="I797" s="495"/>
      <c r="J797" s="495"/>
      <c r="K797" s="495"/>
      <c r="L797" s="495"/>
      <c r="M797" s="495"/>
      <c r="N797" s="495"/>
      <c r="O797" s="495"/>
      <c r="P797" s="495"/>
      <c r="Q797" s="495"/>
      <c r="R797" s="495"/>
      <c r="S797" s="495"/>
      <c r="T797" s="495"/>
      <c r="U797" s="495"/>
      <c r="V797" s="495"/>
      <c r="W797" s="495"/>
      <c r="X797" s="495"/>
      <c r="Y797" s="495"/>
      <c r="Z797" s="495"/>
      <c r="AA797" s="495"/>
      <c r="AB797" s="495"/>
      <c r="AC797" s="495"/>
      <c r="AD797" s="495"/>
      <c r="AE797" s="495"/>
      <c r="AF797" s="495"/>
      <c r="AG797" s="495"/>
      <c r="AH797" s="495"/>
      <c r="AI797" s="495"/>
      <c r="AJ797" s="495"/>
      <c r="AK797" s="496"/>
      <c r="AL797" s="495"/>
      <c r="AM797" s="495"/>
      <c r="AN797" s="495"/>
      <c r="AO797" s="495"/>
      <c r="AP797" s="495"/>
      <c r="AQ797" s="495"/>
      <c r="AR797" s="495"/>
      <c r="AS797" s="495"/>
      <c r="AT797" s="495"/>
      <c r="AU797" s="497"/>
      <c r="AV797" s="498"/>
      <c r="AW797" s="498"/>
      <c r="AX797" s="499"/>
    </row>
    <row r="798" spans="1:50" customFormat="1" ht="24" customHeight="1" x14ac:dyDescent="0.15">
      <c r="A798" s="494">
        <v>7</v>
      </c>
      <c r="B798" s="494">
        <v>1</v>
      </c>
      <c r="C798" s="495"/>
      <c r="D798" s="495"/>
      <c r="E798" s="495"/>
      <c r="F798" s="495"/>
      <c r="G798" s="495"/>
      <c r="H798" s="495"/>
      <c r="I798" s="495"/>
      <c r="J798" s="495"/>
      <c r="K798" s="495"/>
      <c r="L798" s="495"/>
      <c r="M798" s="495"/>
      <c r="N798" s="495"/>
      <c r="O798" s="495"/>
      <c r="P798" s="495"/>
      <c r="Q798" s="495"/>
      <c r="R798" s="495"/>
      <c r="S798" s="495"/>
      <c r="T798" s="495"/>
      <c r="U798" s="495"/>
      <c r="V798" s="495"/>
      <c r="W798" s="495"/>
      <c r="X798" s="495"/>
      <c r="Y798" s="495"/>
      <c r="Z798" s="495"/>
      <c r="AA798" s="495"/>
      <c r="AB798" s="495"/>
      <c r="AC798" s="495"/>
      <c r="AD798" s="495"/>
      <c r="AE798" s="495"/>
      <c r="AF798" s="495"/>
      <c r="AG798" s="495"/>
      <c r="AH798" s="495"/>
      <c r="AI798" s="495"/>
      <c r="AJ798" s="495"/>
      <c r="AK798" s="496"/>
      <c r="AL798" s="495"/>
      <c r="AM798" s="495"/>
      <c r="AN798" s="495"/>
      <c r="AO798" s="495"/>
      <c r="AP798" s="495"/>
      <c r="AQ798" s="495"/>
      <c r="AR798" s="495"/>
      <c r="AS798" s="495"/>
      <c r="AT798" s="495"/>
      <c r="AU798" s="497"/>
      <c r="AV798" s="498"/>
      <c r="AW798" s="498"/>
      <c r="AX798" s="499"/>
    </row>
    <row r="799" spans="1:50" customFormat="1" ht="24" customHeight="1" x14ac:dyDescent="0.15">
      <c r="A799" s="494">
        <v>8</v>
      </c>
      <c r="B799" s="494">
        <v>1</v>
      </c>
      <c r="C799" s="495"/>
      <c r="D799" s="495"/>
      <c r="E799" s="495"/>
      <c r="F799" s="495"/>
      <c r="G799" s="495"/>
      <c r="H799" s="495"/>
      <c r="I799" s="495"/>
      <c r="J799" s="495"/>
      <c r="K799" s="495"/>
      <c r="L799" s="495"/>
      <c r="M799" s="495"/>
      <c r="N799" s="495"/>
      <c r="O799" s="495"/>
      <c r="P799" s="495"/>
      <c r="Q799" s="495"/>
      <c r="R799" s="495"/>
      <c r="S799" s="495"/>
      <c r="T799" s="495"/>
      <c r="U799" s="495"/>
      <c r="V799" s="495"/>
      <c r="W799" s="495"/>
      <c r="X799" s="495"/>
      <c r="Y799" s="495"/>
      <c r="Z799" s="495"/>
      <c r="AA799" s="495"/>
      <c r="AB799" s="495"/>
      <c r="AC799" s="495"/>
      <c r="AD799" s="495"/>
      <c r="AE799" s="495"/>
      <c r="AF799" s="495"/>
      <c r="AG799" s="495"/>
      <c r="AH799" s="495"/>
      <c r="AI799" s="495"/>
      <c r="AJ799" s="495"/>
      <c r="AK799" s="496"/>
      <c r="AL799" s="495"/>
      <c r="AM799" s="495"/>
      <c r="AN799" s="495"/>
      <c r="AO799" s="495"/>
      <c r="AP799" s="495"/>
      <c r="AQ799" s="495"/>
      <c r="AR799" s="495"/>
      <c r="AS799" s="495"/>
      <c r="AT799" s="495"/>
      <c r="AU799" s="497"/>
      <c r="AV799" s="498"/>
      <c r="AW799" s="498"/>
      <c r="AX799" s="499"/>
    </row>
    <row r="800" spans="1:50" customFormat="1" ht="24" customHeight="1" x14ac:dyDescent="0.15">
      <c r="A800" s="494">
        <v>9</v>
      </c>
      <c r="B800" s="494">
        <v>1</v>
      </c>
      <c r="C800" s="495"/>
      <c r="D800" s="495"/>
      <c r="E800" s="495"/>
      <c r="F800" s="495"/>
      <c r="G800" s="495"/>
      <c r="H800" s="495"/>
      <c r="I800" s="495"/>
      <c r="J800" s="495"/>
      <c r="K800" s="495"/>
      <c r="L800" s="495"/>
      <c r="M800" s="495"/>
      <c r="N800" s="495"/>
      <c r="O800" s="495"/>
      <c r="P800" s="495"/>
      <c r="Q800" s="495"/>
      <c r="R800" s="495"/>
      <c r="S800" s="495"/>
      <c r="T800" s="495"/>
      <c r="U800" s="495"/>
      <c r="V800" s="495"/>
      <c r="W800" s="495"/>
      <c r="X800" s="495"/>
      <c r="Y800" s="495"/>
      <c r="Z800" s="495"/>
      <c r="AA800" s="495"/>
      <c r="AB800" s="495"/>
      <c r="AC800" s="495"/>
      <c r="AD800" s="495"/>
      <c r="AE800" s="495"/>
      <c r="AF800" s="495"/>
      <c r="AG800" s="495"/>
      <c r="AH800" s="495"/>
      <c r="AI800" s="495"/>
      <c r="AJ800" s="495"/>
      <c r="AK800" s="496"/>
      <c r="AL800" s="495"/>
      <c r="AM800" s="495"/>
      <c r="AN800" s="495"/>
      <c r="AO800" s="495"/>
      <c r="AP800" s="495"/>
      <c r="AQ800" s="495"/>
      <c r="AR800" s="495"/>
      <c r="AS800" s="495"/>
      <c r="AT800" s="495"/>
      <c r="AU800" s="497"/>
      <c r="AV800" s="498"/>
      <c r="AW800" s="498"/>
      <c r="AX800" s="499"/>
    </row>
    <row r="801" spans="1:50" customFormat="1" ht="24" customHeight="1" x14ac:dyDescent="0.15">
      <c r="A801" s="494">
        <v>10</v>
      </c>
      <c r="B801" s="494">
        <v>1</v>
      </c>
      <c r="C801" s="495"/>
      <c r="D801" s="495"/>
      <c r="E801" s="495"/>
      <c r="F801" s="495"/>
      <c r="G801" s="495"/>
      <c r="H801" s="495"/>
      <c r="I801" s="495"/>
      <c r="J801" s="495"/>
      <c r="K801" s="495"/>
      <c r="L801" s="495"/>
      <c r="M801" s="495"/>
      <c r="N801" s="495"/>
      <c r="O801" s="495"/>
      <c r="P801" s="495"/>
      <c r="Q801" s="495"/>
      <c r="R801" s="495"/>
      <c r="S801" s="495"/>
      <c r="T801" s="495"/>
      <c r="U801" s="495"/>
      <c r="V801" s="495"/>
      <c r="W801" s="495"/>
      <c r="X801" s="495"/>
      <c r="Y801" s="495"/>
      <c r="Z801" s="495"/>
      <c r="AA801" s="495"/>
      <c r="AB801" s="495"/>
      <c r="AC801" s="495"/>
      <c r="AD801" s="495"/>
      <c r="AE801" s="495"/>
      <c r="AF801" s="495"/>
      <c r="AG801" s="495"/>
      <c r="AH801" s="495"/>
      <c r="AI801" s="495"/>
      <c r="AJ801" s="495"/>
      <c r="AK801" s="496"/>
      <c r="AL801" s="495"/>
      <c r="AM801" s="495"/>
      <c r="AN801" s="495"/>
      <c r="AO801" s="495"/>
      <c r="AP801" s="495"/>
      <c r="AQ801" s="495"/>
      <c r="AR801" s="495"/>
      <c r="AS801" s="495"/>
      <c r="AT801" s="495"/>
      <c r="AU801" s="497"/>
      <c r="AV801" s="498"/>
      <c r="AW801" s="498"/>
      <c r="AX801" s="499"/>
    </row>
    <row r="802" spans="1:50" customFormat="1" x14ac:dyDescent="0.15"/>
  </sheetData>
  <mergeCells count="1070">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M440:AJ440"/>
    <mergeCell ref="AK440:AP440"/>
    <mergeCell ref="AQ440:AT440"/>
    <mergeCell ref="AU440:AX440"/>
    <mergeCell ref="A441:B441"/>
    <mergeCell ref="C441:L441"/>
    <mergeCell ref="M441:AJ441"/>
    <mergeCell ref="AK441:AP441"/>
    <mergeCell ref="AQ441:AT441"/>
    <mergeCell ref="AU441:AX441"/>
    <mergeCell ref="A432:B432"/>
    <mergeCell ref="C432:L432"/>
    <mergeCell ref="M432:AJ432"/>
    <mergeCell ref="AK432:AP432"/>
    <mergeCell ref="AQ432:AT432"/>
    <mergeCell ref="AU432:AX432"/>
    <mergeCell ref="A437:B437"/>
    <mergeCell ref="C437:L437"/>
    <mergeCell ref="M437:AJ437"/>
    <mergeCell ref="AK437:AP437"/>
    <mergeCell ref="AQ437:AT437"/>
    <mergeCell ref="AU437:AX437"/>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801:B801"/>
    <mergeCell ref="C801:L801"/>
    <mergeCell ref="M801:AJ801"/>
    <mergeCell ref="AK801:AP801"/>
    <mergeCell ref="AQ801:AT801"/>
    <mergeCell ref="AU801:AX801"/>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799:B799"/>
    <mergeCell ref="C799:L799"/>
    <mergeCell ref="M799:AJ799"/>
    <mergeCell ref="AK799:AP799"/>
    <mergeCell ref="AQ799:AT799"/>
    <mergeCell ref="AU799:AX799"/>
    <mergeCell ref="A800:B800"/>
    <mergeCell ref="C800:L800"/>
    <mergeCell ref="M800:AJ800"/>
    <mergeCell ref="AK800:AP800"/>
    <mergeCell ref="AQ800:AT800"/>
    <mergeCell ref="AU800:AX800"/>
    <mergeCell ref="A797:B797"/>
    <mergeCell ref="C797:L797"/>
    <mergeCell ref="M797:AJ797"/>
    <mergeCell ref="AK797:AP797"/>
    <mergeCell ref="AQ797:AT797"/>
    <mergeCell ref="AU797:AX797"/>
    <mergeCell ref="A798:B798"/>
    <mergeCell ref="C798:L798"/>
    <mergeCell ref="M798:AJ798"/>
    <mergeCell ref="AK798:AP798"/>
    <mergeCell ref="AQ798:AT798"/>
    <mergeCell ref="AU798:AX798"/>
    <mergeCell ref="A795:B795"/>
    <mergeCell ref="C795:L795"/>
    <mergeCell ref="M795:AJ795"/>
    <mergeCell ref="AK795:AP795"/>
    <mergeCell ref="AQ795:AT795"/>
    <mergeCell ref="AU795:AX795"/>
    <mergeCell ref="A796:B796"/>
    <mergeCell ref="C796:L796"/>
    <mergeCell ref="M796:AJ796"/>
    <mergeCell ref="AK796:AP796"/>
    <mergeCell ref="AQ796:AT796"/>
    <mergeCell ref="AU796:AX796"/>
    <mergeCell ref="A793:B793"/>
    <mergeCell ref="C793:L793"/>
    <mergeCell ref="M793:AJ793"/>
    <mergeCell ref="AK793:AP793"/>
    <mergeCell ref="AQ793:AT793"/>
    <mergeCell ref="AU793:AX793"/>
    <mergeCell ref="A794:B794"/>
    <mergeCell ref="C794:L794"/>
    <mergeCell ref="M794:AJ794"/>
    <mergeCell ref="AK794:AP794"/>
    <mergeCell ref="AQ794:AT794"/>
    <mergeCell ref="AU794:AX794"/>
    <mergeCell ref="A791:B791"/>
    <mergeCell ref="C791:L791"/>
    <mergeCell ref="M791:AJ791"/>
    <mergeCell ref="AK791:AP791"/>
    <mergeCell ref="AQ791:AT791"/>
    <mergeCell ref="AU791:AX791"/>
    <mergeCell ref="A792:B792"/>
    <mergeCell ref="C792:L792"/>
    <mergeCell ref="M792:AJ792"/>
    <mergeCell ref="AK792:AP792"/>
    <mergeCell ref="AQ792:AT792"/>
    <mergeCell ref="AU792:AX792"/>
    <mergeCell ref="A789:B789"/>
    <mergeCell ref="C789:L789"/>
    <mergeCell ref="M789:AJ789"/>
    <mergeCell ref="AK789:AP789"/>
    <mergeCell ref="AQ789:AT789"/>
    <mergeCell ref="AU789:AX789"/>
    <mergeCell ref="A790:B790"/>
    <mergeCell ref="C790:L790"/>
    <mergeCell ref="M790:AJ790"/>
    <mergeCell ref="AK790:AP790"/>
    <mergeCell ref="AQ790:AT790"/>
    <mergeCell ref="AU790:AX790"/>
    <mergeCell ref="A787:B787"/>
    <mergeCell ref="C787:L787"/>
    <mergeCell ref="M787:AJ787"/>
    <mergeCell ref="AK787:AP787"/>
    <mergeCell ref="AQ787:AT787"/>
    <mergeCell ref="AU787:AX787"/>
    <mergeCell ref="A788:B788"/>
    <mergeCell ref="C788:L788"/>
    <mergeCell ref="M788:AJ788"/>
    <mergeCell ref="AK788:AP788"/>
    <mergeCell ref="AQ788:AT788"/>
    <mergeCell ref="AU788:AX788"/>
    <mergeCell ref="A785:B785"/>
    <mergeCell ref="C785:L785"/>
    <mergeCell ref="M785:AJ785"/>
    <mergeCell ref="AK785:AP785"/>
    <mergeCell ref="AQ785:AT785"/>
    <mergeCell ref="AU785:AX785"/>
    <mergeCell ref="A786:B786"/>
    <mergeCell ref="C786:L786"/>
    <mergeCell ref="M786:AJ786"/>
    <mergeCell ref="AK786:AP786"/>
    <mergeCell ref="AQ786:AT786"/>
    <mergeCell ref="AU786:AX786"/>
    <mergeCell ref="A783:B783"/>
    <mergeCell ref="C783:L783"/>
    <mergeCell ref="M783:AJ783"/>
    <mergeCell ref="AK783:AP783"/>
    <mergeCell ref="AQ783:AT783"/>
    <mergeCell ref="AU783:AX783"/>
    <mergeCell ref="A784:B784"/>
    <mergeCell ref="C784:L784"/>
    <mergeCell ref="M784:AJ784"/>
    <mergeCell ref="AK784:AP784"/>
    <mergeCell ref="AQ784:AT784"/>
    <mergeCell ref="AU784:AX784"/>
    <mergeCell ref="A781:B781"/>
    <mergeCell ref="C781:L781"/>
    <mergeCell ref="M781:AJ781"/>
    <mergeCell ref="AK781:AP781"/>
    <mergeCell ref="AQ781:AT781"/>
    <mergeCell ref="AU781:AX781"/>
    <mergeCell ref="A782:B782"/>
    <mergeCell ref="C782:L782"/>
    <mergeCell ref="M782:AJ782"/>
    <mergeCell ref="AK782:AP782"/>
    <mergeCell ref="AQ782:AT782"/>
    <mergeCell ref="AU782:AX782"/>
    <mergeCell ref="A779:B779"/>
    <mergeCell ref="C779:L779"/>
    <mergeCell ref="M779:AJ779"/>
    <mergeCell ref="AK779:AP779"/>
    <mergeCell ref="AQ779:AT779"/>
    <mergeCell ref="AU779:AX779"/>
    <mergeCell ref="A780:B780"/>
    <mergeCell ref="C780:L780"/>
    <mergeCell ref="M780:AJ780"/>
    <mergeCell ref="AK780:AP780"/>
    <mergeCell ref="AQ780:AT780"/>
    <mergeCell ref="AU780:AX780"/>
    <mergeCell ref="A777:B777"/>
    <mergeCell ref="C777:L777"/>
    <mergeCell ref="M777:AJ777"/>
    <mergeCell ref="AK777:AP777"/>
    <mergeCell ref="AQ777:AT777"/>
    <mergeCell ref="AU777:AX777"/>
    <mergeCell ref="A778:B778"/>
    <mergeCell ref="C778:L778"/>
    <mergeCell ref="M778:AJ778"/>
    <mergeCell ref="AK778:AP778"/>
    <mergeCell ref="AQ778:AT778"/>
    <mergeCell ref="AU778:AX778"/>
    <mergeCell ref="A775:B775"/>
    <mergeCell ref="C775:L775"/>
    <mergeCell ref="M775:AJ775"/>
    <mergeCell ref="AK775:AP775"/>
    <mergeCell ref="AQ775:AT775"/>
    <mergeCell ref="AU775:AX775"/>
    <mergeCell ref="A776:B776"/>
    <mergeCell ref="C776:L776"/>
    <mergeCell ref="M776:AJ776"/>
    <mergeCell ref="AK776:AP776"/>
    <mergeCell ref="AQ776:AT776"/>
    <mergeCell ref="AU776:AX776"/>
    <mergeCell ref="A773:B773"/>
    <mergeCell ref="C773:L773"/>
    <mergeCell ref="M773:AJ773"/>
    <mergeCell ref="AK773:AP773"/>
    <mergeCell ref="AQ773:AT773"/>
    <mergeCell ref="AU773:AX773"/>
    <mergeCell ref="A774:B774"/>
    <mergeCell ref="C774:L774"/>
    <mergeCell ref="M774:AJ774"/>
    <mergeCell ref="AK774:AP774"/>
    <mergeCell ref="AQ774:AT774"/>
    <mergeCell ref="AU774:AX774"/>
    <mergeCell ref="A771:B771"/>
    <mergeCell ref="C771:L771"/>
    <mergeCell ref="M771:AJ771"/>
    <mergeCell ref="AK771:AP771"/>
    <mergeCell ref="AQ771:AT771"/>
    <mergeCell ref="AU771:AX771"/>
    <mergeCell ref="A772:B772"/>
    <mergeCell ref="C772:L772"/>
    <mergeCell ref="M772:AJ772"/>
    <mergeCell ref="AK772:AP772"/>
    <mergeCell ref="AQ772:AT772"/>
    <mergeCell ref="AU772:AX772"/>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36:B436"/>
    <mergeCell ref="C436:L436"/>
    <mergeCell ref="M436:AJ436"/>
    <mergeCell ref="AK436:AP436"/>
    <mergeCell ref="AQ436:AT436"/>
    <mergeCell ref="AU436:AX436"/>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06:K106"/>
    <mergeCell ref="L106:X106"/>
    <mergeCell ref="Y106:AB106"/>
    <mergeCell ref="AC106:AG106"/>
    <mergeCell ref="AH106:AT106"/>
    <mergeCell ref="AU106:AX106"/>
    <mergeCell ref="A98:F106"/>
    <mergeCell ref="G98:AB98"/>
    <mergeCell ref="AC98:AX98"/>
    <mergeCell ref="G99:K99"/>
    <mergeCell ref="L99:X99"/>
    <mergeCell ref="Y99:AB99"/>
    <mergeCell ref="AC99:AG99"/>
    <mergeCell ref="AH99:AT99"/>
    <mergeCell ref="AU99:AX99"/>
    <mergeCell ref="G105:K105"/>
    <mergeCell ref="L105:X105"/>
    <mergeCell ref="Y105:AB105"/>
    <mergeCell ref="AC105:AG105"/>
    <mergeCell ref="AH105:AT105"/>
    <mergeCell ref="AU105:AX105"/>
    <mergeCell ref="G101:K101"/>
    <mergeCell ref="L101:X101"/>
    <mergeCell ref="Y101:AB101"/>
    <mergeCell ref="AC101:AG101"/>
    <mergeCell ref="AH101:AT101"/>
    <mergeCell ref="BA103:BE103"/>
    <mergeCell ref="BF103:BR103"/>
    <mergeCell ref="BS103:BV103"/>
    <mergeCell ref="G104:K104"/>
    <mergeCell ref="L104:X104"/>
    <mergeCell ref="Y104:AB104"/>
    <mergeCell ref="AC104:AG104"/>
    <mergeCell ref="AH104:AT104"/>
    <mergeCell ref="AU104:AX104"/>
    <mergeCell ref="BA104:BE104"/>
    <mergeCell ref="BA102:BV102"/>
    <mergeCell ref="G103:K103"/>
    <mergeCell ref="L103:X103"/>
    <mergeCell ref="Y103:AB103"/>
    <mergeCell ref="AC103:AG103"/>
    <mergeCell ref="AH103:AT103"/>
    <mergeCell ref="AU103:AX103"/>
    <mergeCell ref="BF104:BR104"/>
    <mergeCell ref="BS104:BV104"/>
    <mergeCell ref="G100:K100"/>
    <mergeCell ref="AU101:AX101"/>
    <mergeCell ref="G102:AB102"/>
    <mergeCell ref="AC102:AX102"/>
    <mergeCell ref="Y90:AF92"/>
    <mergeCell ref="AK90:AR92"/>
    <mergeCell ref="AI68:AP68"/>
    <mergeCell ref="AQ68:AX68"/>
    <mergeCell ref="L100:X100"/>
    <mergeCell ref="Y100:AB100"/>
    <mergeCell ref="AC100:AG100"/>
    <mergeCell ref="AH100:AT100"/>
    <mergeCell ref="AU100:AX100"/>
    <mergeCell ref="A70:F95"/>
    <mergeCell ref="Y73:AF74"/>
    <mergeCell ref="Y75:AF76"/>
    <mergeCell ref="Y77:AF79"/>
    <mergeCell ref="M84:T85"/>
    <mergeCell ref="Y84:AF85"/>
    <mergeCell ref="AK84:AR85"/>
    <mergeCell ref="M86:T87"/>
    <mergeCell ref="A64:E64"/>
    <mergeCell ref="F64:AX64"/>
    <mergeCell ref="A65:AX65"/>
    <mergeCell ref="A66:AX66"/>
    <mergeCell ref="A67:AX67"/>
    <mergeCell ref="A68:B68"/>
    <mergeCell ref="C68:J68"/>
    <mergeCell ref="K68:R68"/>
    <mergeCell ref="S68:Z68"/>
    <mergeCell ref="AA68:AH68"/>
    <mergeCell ref="Y86:AF87"/>
    <mergeCell ref="AK86:AR87"/>
    <mergeCell ref="M88:T89"/>
    <mergeCell ref="Y88:AF89"/>
    <mergeCell ref="AK88:AR89"/>
    <mergeCell ref="M90:T92"/>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6"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新26-12</vt:lpstr>
      <vt:lpstr>'新26-12'!Print_Area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2014-09-02T14:15:54Z</cp:lastPrinted>
  <dcterms:created xsi:type="dcterms:W3CDTF">2014-07-01T10:28:47Z</dcterms:created>
  <dcterms:modified xsi:type="dcterms:W3CDTF">2014-09-10T08:20:40Z</dcterms:modified>
</cp:coreProperties>
</file>