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9840"/>
  </bookViews>
  <sheets>
    <sheet name="113" sheetId="1" r:id="rId1"/>
  </sheets>
  <definedNames>
    <definedName name="_xlnm.Print_Area" localSheetId="0">'113'!$A$1:$AX$281</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<sst xmlns="http://schemas.openxmlformats.org/spreadsheetml/2006/main" count="674" uniqueCount="248">
  <si>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</si>
  <si>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</si>
  <si>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</si>
  <si>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</si>
  <si>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人間の安全保障の推進経費
地球規模課題政策の調査及び企画立案等事務費</t>
    <rPh sb="0" eb="2">
      <t>ニンゲン</t>
    </rPh>
    <rPh sb="3" eb="5">
      <t>アンゼン</t>
    </rPh>
    <rPh sb="5" eb="7">
      <t>ホショウ</t>
    </rPh>
    <rPh sb="8" eb="10">
      <t>スイシン</t>
    </rPh>
    <rPh sb="10" eb="12">
      <t>ケイヒ</t>
    </rPh>
    <phoneticPr fontId="4"/>
  </si>
  <si>
    <t>担当部局庁</t>
    <phoneticPr fontId="4"/>
  </si>
  <si>
    <t>国際協力局</t>
    <phoneticPr fontId="4"/>
  </si>
  <si>
    <t>作成責任者</t>
    <rPh sb="0" eb="2">
      <t>サクセイ</t>
    </rPh>
    <rPh sb="2" eb="5">
      <t>セキニンシャ</t>
    </rPh>
    <phoneticPr fontId="4"/>
  </si>
  <si>
    <t>事業開始・
終了(予定）年度</t>
    <rPh sb="6" eb="8">
      <t>シュウリョウ</t>
    </rPh>
    <rPh sb="9" eb="11">
      <t>ヨテイ</t>
    </rPh>
    <phoneticPr fontId="4"/>
  </si>
  <si>
    <t>-</t>
    <phoneticPr fontId="4"/>
  </si>
  <si>
    <t>担当課室</t>
    <rPh sb="0" eb="2">
      <t>タントウ</t>
    </rPh>
    <rPh sb="2" eb="3">
      <t>カ</t>
    </rPh>
    <rPh sb="3" eb="4">
      <t>シツ</t>
    </rPh>
    <phoneticPr fontId="4"/>
  </si>
  <si>
    <t>地球規模課題総括課</t>
    <phoneticPr fontId="4"/>
  </si>
  <si>
    <t>課長　飯田　慎一</t>
    <rPh sb="0" eb="2">
      <t>カチョウ</t>
    </rPh>
    <rPh sb="3" eb="5">
      <t>イイダ</t>
    </rPh>
    <rPh sb="6" eb="8">
      <t>シンイチ</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</si>
  <si>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</si>
  <si>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</si>
  <si>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</si>
  <si>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基本目標Ⅵ；経済協力
具体的施策Ⅵ-2-1：人間の安全保障の推進と我が国の貢献</t>
    <rPh sb="0" eb="2">
      <t>キホン</t>
    </rPh>
    <rPh sb="2" eb="4">
      <t>モクヒョウ</t>
    </rPh>
    <rPh sb="6" eb="8">
      <t>ケイザイ</t>
    </rPh>
    <rPh sb="8" eb="10">
      <t>キョウリョク</t>
    </rPh>
    <rPh sb="11" eb="14">
      <t>グタイテキ</t>
    </rPh>
    <rPh sb="14" eb="16">
      <t>セサク</t>
    </rPh>
    <rPh sb="22" eb="24">
      <t>ニンゲン</t>
    </rPh>
    <rPh sb="25" eb="27">
      <t>アンゼン</t>
    </rPh>
    <rPh sb="27" eb="29">
      <t>ホショウ</t>
    </rPh>
    <rPh sb="30" eb="32">
      <t>スイシン</t>
    </rPh>
    <rPh sb="33" eb="34">
      <t>ワ</t>
    </rPh>
    <rPh sb="35" eb="36">
      <t>クニ</t>
    </rPh>
    <rPh sb="37" eb="39">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</si>
  <si>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</si>
  <si>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別紙参照</t>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</si>
  <si>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</si>
  <si>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</si>
  <si>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経済・経済協力・社会分野における国連を含む国際機関等に関する事項、国際社会が共同して取り組む事項、経済協力に関する分野別計画の作成に要する。分野毎の開発政策を策定し、我が国の援助活動等を内外に対しアピール、各分野で専門的な知見を有する国内関係者・関係機関と協議しその推進を図り、かかる推進のための国際会議への参加をとおし、我が国の考えや取り組みの発信、人間の安全保障の推進及びミレニアム開発目標（ＭＤＧｓ）の達成等につき議論等行う。
　（１）.地球規模課題政策の調査及び企画立案等に必要な経費は，経済・経済協力・社会分野における国際機関に関する政策立案を目的としている。（２）分野別援助計画策定事務経費は，分野別援助政策（教育、防災等分野)の推進を目的としている。（３）.地球規模課題政策関連国際会議開催経費は，ミレニアム開発目標（ＭＤＧs)の推進等につき議論する。（４）人間の安全保障という理念の普及を推進する。</t>
    <rPh sb="129" eb="131">
      <t>キョウギ</t>
    </rPh>
    <rPh sb="134" eb="136">
      <t>スイシン</t>
    </rPh>
    <rPh sb="137" eb="138">
      <t>ハカ</t>
    </rPh>
    <rPh sb="143" eb="145">
      <t>スイシン</t>
    </rPh>
    <rPh sb="185" eb="187">
      <t>スイシン</t>
    </rPh>
    <rPh sb="187" eb="188">
      <t>オヨ</t>
    </rPh>
    <rPh sb="205" eb="207">
      <t>タッセイ</t>
    </rPh>
    <rPh sb="207" eb="208">
      <t>トウ</t>
    </rPh>
    <rPh sb="213" eb="214">
      <t>トウ</t>
    </rPh>
    <rPh sb="214" eb="215">
      <t>オコナ</t>
    </rPh>
    <rPh sb="278" eb="280">
      <t>モクテキ</t>
    </rPh>
    <rPh sb="312" eb="314">
      <t>キョウイク</t>
    </rPh>
    <rPh sb="315" eb="317">
      <t>ボウサイ</t>
    </rPh>
    <rPh sb="317" eb="318">
      <t>トウ</t>
    </rPh>
    <rPh sb="318" eb="320">
      <t>ブンヤ</t>
    </rPh>
    <rPh sb="322" eb="324">
      <t>スイシン</t>
    </rPh>
    <rPh sb="325" eb="327">
      <t>モクテキ</t>
    </rPh>
    <rPh sb="373" eb="375">
      <t>スイシン</t>
    </rPh>
    <rPh sb="375" eb="376">
      <t>トウ</t>
    </rPh>
    <rPh sb="379" eb="381">
      <t>ギロン</t>
    </rPh>
    <rPh sb="397" eb="399">
      <t>リネン</t>
    </rPh>
    <rPh sb="400" eb="402">
      <t>フキュウ</t>
    </rPh>
    <rPh sb="403" eb="405">
      <t>スイシン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</si>
  <si>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</si>
  <si>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（１）地球規模課題政策の調査及び企画立案等に必要な経費
国内に事務所等をおく国際機関との調整、国際機関の実態把握等に必要な資料購入、有識者による政策発信等を実施。
（２）分野別援助計画策定事務経費
分野別援助計画（教育、防災等分野)に関する国際会議に参加し、国際的な取り組みに参画。また、国内において、国際教育協力日本フォーラム（JEF）を開催。
（３）地球規模課題政策関連国際会議開催経費
国内において、主にポスト・ミレニアム開発目標（ＭＤＧs)につき議論するための国際会議を開催。
（４）人間の安全保障普及関係経費
人間の安全保障の理念普及等のための国際会議に参加し、国際的な取り組みに参画。</t>
    <rPh sb="34" eb="35">
      <t>トウ</t>
    </rPh>
    <rPh sb="56" eb="57">
      <t>トウ</t>
    </rPh>
    <rPh sb="66" eb="69">
      <t>ユウシキシャ</t>
    </rPh>
    <rPh sb="72" eb="74">
      <t>セイサク</t>
    </rPh>
    <rPh sb="74" eb="76">
      <t>ハッシン</t>
    </rPh>
    <rPh sb="76" eb="77">
      <t>トウ</t>
    </rPh>
    <rPh sb="78" eb="80">
      <t>ジッシ</t>
    </rPh>
    <rPh sb="99" eb="101">
      <t>ブンヤ</t>
    </rPh>
    <rPh sb="101" eb="102">
      <t>ベツ</t>
    </rPh>
    <rPh sb="102" eb="104">
      <t>エンジョ</t>
    </rPh>
    <rPh sb="104" eb="106">
      <t>ケイカク</t>
    </rPh>
    <rPh sb="110" eb="112">
      <t>ボウサイ</t>
    </rPh>
    <rPh sb="117" eb="118">
      <t>カン</t>
    </rPh>
    <rPh sb="120" eb="122">
      <t>コクサイ</t>
    </rPh>
    <rPh sb="125" eb="127">
      <t>サンカ</t>
    </rPh>
    <rPh sb="129" eb="132">
      <t>コクサイテキ</t>
    </rPh>
    <rPh sb="133" eb="134">
      <t>ト</t>
    </rPh>
    <rPh sb="135" eb="136">
      <t>ク</t>
    </rPh>
    <rPh sb="138" eb="140">
      <t>サンカク</t>
    </rPh>
    <rPh sb="144" eb="146">
      <t>コクナイ</t>
    </rPh>
    <rPh sb="196" eb="198">
      <t>コクナイ</t>
    </rPh>
    <rPh sb="234" eb="236">
      <t>コクサイ</t>
    </rPh>
    <rPh sb="236" eb="238">
      <t>カイギ</t>
    </rPh>
    <rPh sb="239" eb="241">
      <t>カイサイ</t>
    </rPh>
    <rPh sb="272" eb="273">
      <t>トウ</t>
    </rPh>
    <rPh sb="277" eb="279">
      <t>コクサイ</t>
    </rPh>
    <rPh sb="279" eb="281">
      <t>カイギ</t>
    </rPh>
    <rPh sb="282" eb="284">
      <t>サンカ</t>
    </rPh>
    <rPh sb="286" eb="289">
      <t>コクサイテキ</t>
    </rPh>
    <rPh sb="290" eb="291">
      <t>ト</t>
    </rPh>
    <rPh sb="292" eb="293">
      <t>ク</t>
    </rPh>
    <rPh sb="295" eb="297">
      <t>サンカク</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</si>
  <si>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</si>
  <si>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</si>
  <si>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</si>
  <si>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</si>
  <si>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</si>
  <si>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</si>
  <si>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</si>
  <si>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</si>
  <si>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</si>
  <si>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</si>
  <si>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</si>
  <si>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</si>
  <si>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</si>
  <si>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</si>
  <si>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</si>
  <si>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</si>
  <si>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</si>
  <si>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</si>
  <si>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</si>
  <si>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</si>
  <si>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</si>
  <si>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（28年度）</t>
    <rPh sb="0" eb="3">
      <t>モクヒョウチ</t>
    </rPh>
    <rPh sb="7" eb="9">
      <t>ネンド</t>
    </rPh>
    <phoneticPr fontId="4"/>
  </si>
  <si>
    <t>国連総会決議への共同提案国数を成果指標とする。2010年７月、人間の安全保障に関する初めての国連総会決議を採択。2012年に人間の安全保障の共通理解に合意する決議を採択。国連加盟国全193ヶ国の過半数から支持が得られるよう，引き続き人間の安全保障の普及に努める。</t>
    <phoneticPr fontId="2"/>
  </si>
  <si>
    <t>成果実績</t>
    <rPh sb="0" eb="2">
      <t>セイカ</t>
    </rPh>
    <rPh sb="2" eb="4">
      <t>ジッセキ</t>
    </rPh>
    <phoneticPr fontId="4"/>
  </si>
  <si>
    <t>（国）</t>
    <rPh sb="1" eb="2">
      <t>クニ</t>
    </rPh>
    <phoneticPr fontId="2"/>
  </si>
  <si>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</si>
  <si>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</si>
  <si>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</si>
  <si>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</si>
  <si>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</si>
  <si>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</si>
  <si>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</si>
  <si>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貧困削減等地球規模課題政策推進のための国際会議等の開催、分野別援助（主に教育）の推進に係わる会議を開催（「国際教育日本フォーラム」）し、多くの政府関係者、国外有識者、国内有識者の参加を得た。</t>
    <rPh sb="0" eb="2">
      <t>ヒンコン</t>
    </rPh>
    <rPh sb="2" eb="4">
      <t>サクゲン</t>
    </rPh>
    <rPh sb="4" eb="5">
      <t>トウ</t>
    </rPh>
    <rPh sb="19" eb="21">
      <t>コクサイ</t>
    </rPh>
    <rPh sb="23" eb="24">
      <t>トウ</t>
    </rPh>
    <rPh sb="34" eb="35">
      <t>オモ</t>
    </rPh>
    <rPh sb="36" eb="38">
      <t>キョウイク</t>
    </rPh>
    <phoneticPr fontId="2"/>
  </si>
  <si>
    <t>活動実績</t>
    <rPh sb="0" eb="2">
      <t>カツドウ</t>
    </rPh>
    <rPh sb="2" eb="4">
      <t>ジッセキ</t>
    </rPh>
    <phoneticPr fontId="4"/>
  </si>
  <si>
    <t>回</t>
    <rPh sb="0" eb="1">
      <t>カイ</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</si>
  <si>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</si>
  <si>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</si>
  <si>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</si>
  <si>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</si>
  <si>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</si>
  <si>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予算額（会議開催経費総額）÷回数=開催経費/回</t>
    <rPh sb="0" eb="3">
      <t>ヨサンガク</t>
    </rPh>
    <rPh sb="4" eb="6">
      <t>カイギ</t>
    </rPh>
    <rPh sb="6" eb="8">
      <t>カイサイ</t>
    </rPh>
    <rPh sb="8" eb="10">
      <t>ケイヒ</t>
    </rPh>
    <rPh sb="10" eb="12">
      <t>ソウガク</t>
    </rPh>
    <rPh sb="14" eb="16">
      <t>カイスウ</t>
    </rPh>
    <rPh sb="17" eb="19">
      <t>カイサイ</t>
    </rPh>
    <rPh sb="19" eb="21">
      <t>ケイヒ</t>
    </rPh>
    <rPh sb="22" eb="23">
      <t>カイ</t>
    </rPh>
    <phoneticPr fontId="4"/>
  </si>
  <si>
    <t>百万円</t>
    <rPh sb="0" eb="2">
      <t>ヒャクマン</t>
    </rPh>
    <rPh sb="2" eb="3">
      <t>エン</t>
    </rPh>
    <phoneticPr fontId="2"/>
  </si>
  <si>
    <t>計算式</t>
    <rPh sb="0" eb="2">
      <t>ケイサン</t>
    </rPh>
    <rPh sb="2" eb="3">
      <t>シキ</t>
    </rPh>
    <phoneticPr fontId="4"/>
  </si>
  <si>
    <t>予算/回数</t>
    <rPh sb="0" eb="2">
      <t>ヨサン</t>
    </rPh>
    <rPh sb="3" eb="5">
      <t>カイスウ</t>
    </rPh>
    <phoneticPr fontId="4"/>
  </si>
  <si>
    <t>同左</t>
    <rPh sb="0" eb="1">
      <t>ドウ</t>
    </rPh>
    <rPh sb="1" eb="2">
      <t>サ</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</si>
  <si>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</si>
  <si>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</si>
  <si>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</si>
  <si>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</si>
  <si>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地球規模課題政策の調査及び企画立案等に必要な経費</t>
    <phoneticPr fontId="4"/>
  </si>
  <si>
    <t>分野別援助計画策定事務経費</t>
    <phoneticPr fontId="4"/>
  </si>
  <si>
    <t>地球規模課題政策関連国際会議開催経費</t>
    <phoneticPr fontId="4"/>
  </si>
  <si>
    <t>人間の安全保障普及関係経費</t>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</si>
  <si>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</si>
  <si>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</si>
  <si>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</si>
  <si>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</si>
  <si>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</si>
  <si>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</si>
  <si>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</si>
  <si>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外交交渉に係わる協議で、外務省が主体となって行う事業。不用率については、一般競争入札，見積り合わせ等による経費節減に努めたこと等による。</t>
    <rPh sb="0" eb="2">
      <t>ガイコウ</t>
    </rPh>
    <rPh sb="2" eb="4">
      <t>コウショウ</t>
    </rPh>
    <rPh sb="5" eb="6">
      <t>カカ</t>
    </rPh>
    <rPh sb="8" eb="10">
      <t>キョウギ</t>
    </rPh>
    <rPh sb="12" eb="15">
      <t>ガイムショウ</t>
    </rPh>
    <rPh sb="16" eb="18">
      <t>シュタイ</t>
    </rPh>
    <rPh sb="22" eb="23">
      <t>オコナ</t>
    </rPh>
    <rPh sb="24" eb="26">
      <t>ジギョウ</t>
    </rPh>
    <rPh sb="27" eb="29">
      <t>フヨウ</t>
    </rPh>
    <rPh sb="29" eb="30">
      <t>リツ</t>
    </rPh>
    <rPh sb="36" eb="38">
      <t>イッパン</t>
    </rPh>
    <rPh sb="38" eb="40">
      <t>キョウソウ</t>
    </rPh>
    <rPh sb="40" eb="42">
      <t>ニュウサツ</t>
    </rPh>
    <rPh sb="49" eb="50">
      <t>トウ</t>
    </rPh>
    <rPh sb="53" eb="55">
      <t>ケイヒ</t>
    </rPh>
    <rPh sb="55" eb="57">
      <t>セツゲン</t>
    </rPh>
    <rPh sb="58" eb="59">
      <t>ツト</t>
    </rPh>
    <rPh sb="63" eb="64">
      <t>トウ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</si>
  <si>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</si>
  <si>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</si>
  <si>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</si>
  <si>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</si>
  <si>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必要に応じ，入札により業者を選定しており、競争性は保たれている。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</si>
  <si>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</si>
  <si>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</si>
  <si>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</si>
  <si>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</si>
  <si>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</si>
  <si>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</si>
  <si>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</si>
  <si>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</si>
  <si>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協議・活動の成果は、上記事業目的を遂行する上で有意義なものとなっている。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</si>
  <si>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</si>
  <si>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</si>
  <si>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</si>
  <si>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</si>
  <si>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</si>
  <si>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</si>
  <si>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</si>
  <si>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</si>
  <si>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一般競争入札及び見積り合わせ等による業者の選定を行っており，競争性を確保しつつ，経費削減を図っており、現状維持が妥当。</t>
    <rPh sb="14" eb="15">
      <t>トウ</t>
    </rPh>
    <phoneticPr fontId="2"/>
  </si>
  <si>
    <t>改善の
方向性</t>
    <rPh sb="0" eb="2">
      <t>カイゼン</t>
    </rPh>
    <rPh sb="4" eb="7">
      <t>ホウコウセイ</t>
    </rPh>
    <phoneticPr fontId="4"/>
  </si>
  <si>
    <t>今後も適正な執行と節約に努めつつ，有効な成果が得られるよう努める。</t>
    <rPh sb="6" eb="8">
      <t>シッコウ</t>
    </rPh>
    <rPh sb="9" eb="11">
      <t>セツヤク</t>
    </rPh>
    <rPh sb="12" eb="13">
      <t>ツト</t>
    </rPh>
    <rPh sb="17" eb="19">
      <t>ユウコウ</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</si>
  <si>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</si>
  <si>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</si>
  <si>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</si>
  <si>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</si>
  <si>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 xml:space="preserve">
(1)地球規模課題政策の調査及び企画立案等に必要な経費(A.～E.ブロック)
(2)分野別援助計画策定事務経費(F.～J.ブロック)
(3)地球規模課題政策関連国際会議開催経費(K.ブロック)
(4)人間の安全保障普及関係経費(L.～M.ブロック)
</t>
    <rPh sb="101" eb="102">
      <t>ニン</t>
    </rPh>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</si>
  <si>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</si>
  <si>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</si>
  <si>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0596，0565，0564，0576，0559</t>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</si>
  <si>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</si>
  <si>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</si>
  <si>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                                  資金の流れ
</t>
    </r>
    <r>
      <rPr>
        <sz val="11"/>
        <rFont val="ＭＳ ゴシック"/>
        <family val="3"/>
        <charset val="128"/>
      </rPr>
      <t>（資金の受け取り先が何を行っているかについて補足する）（単位：百万円）</t>
    </r>
    <rPh sb="34" eb="36">
      <t>シキン</t>
    </rPh>
    <rPh sb="37" eb="38">
      <t>ナガ</t>
    </rPh>
    <rPh sb="41" eb="43">
      <t>シキン</t>
    </rPh>
    <rPh sb="44" eb="45">
      <t>ウ</t>
    </rPh>
    <rPh sb="46" eb="47">
      <t>ト</t>
    </rPh>
    <rPh sb="48" eb="49">
      <t>サキ</t>
    </rPh>
    <rPh sb="50" eb="51">
      <t>ナニ</t>
    </rPh>
    <rPh sb="52" eb="53">
      <t>オコナ</t>
    </rPh>
    <rPh sb="62" eb="64">
      <t>ホソク</t>
    </rPh>
    <rPh sb="68" eb="70">
      <t>タンイ</t>
    </rPh>
    <rPh sb="71" eb="72">
      <t>ヒャク</t>
    </rPh>
    <rPh sb="72" eb="74">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</si>
  <si>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</si>
  <si>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</si>
  <si>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</si>
  <si>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</si>
  <si>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</si>
  <si>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</si>
  <si>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</si>
  <si>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2"/>
  </si>
  <si>
    <t>文化人等派遣外国旅費（のべ6名）</t>
    <rPh sb="0" eb="3">
      <t>ブンカジン</t>
    </rPh>
    <rPh sb="3" eb="4">
      <t>トウ</t>
    </rPh>
    <rPh sb="4" eb="6">
      <t>ハケン</t>
    </rPh>
    <rPh sb="6" eb="8">
      <t>ガイコク</t>
    </rPh>
    <rPh sb="8" eb="10">
      <t>リョヒ</t>
    </rPh>
    <rPh sb="14" eb="15">
      <t>メイ</t>
    </rPh>
    <phoneticPr fontId="2"/>
  </si>
  <si>
    <t>B.</t>
    <phoneticPr fontId="4"/>
  </si>
  <si>
    <t>F.</t>
    <phoneticPr fontId="4"/>
  </si>
  <si>
    <t>外国旅費（のべ10名）</t>
    <rPh sb="0" eb="2">
      <t>ガイコク</t>
    </rPh>
    <rPh sb="2" eb="4">
      <t>リョヒ</t>
    </rPh>
    <rPh sb="9" eb="10">
      <t>メイ</t>
    </rPh>
    <phoneticPr fontId="2"/>
  </si>
  <si>
    <t>C.</t>
    <phoneticPr fontId="4"/>
  </si>
  <si>
    <t>G.</t>
    <phoneticPr fontId="4"/>
  </si>
  <si>
    <t>D.</t>
    <phoneticPr fontId="4"/>
  </si>
  <si>
    <t>H.</t>
    <phoneticPr fontId="4"/>
  </si>
  <si>
    <t>Ｉ.</t>
    <phoneticPr fontId="4"/>
  </si>
  <si>
    <t>Ｍ.</t>
    <phoneticPr fontId="4"/>
  </si>
  <si>
    <t>Ｊ.</t>
    <phoneticPr fontId="4"/>
  </si>
  <si>
    <t>Ｎ.</t>
    <phoneticPr fontId="4"/>
  </si>
  <si>
    <t>Ｋ.</t>
    <phoneticPr fontId="4"/>
  </si>
  <si>
    <t>Ｏ.</t>
    <phoneticPr fontId="4"/>
  </si>
  <si>
    <t>Ｌ.</t>
    <phoneticPr fontId="4"/>
  </si>
  <si>
    <t>Ｐ.</t>
    <phoneticPr fontId="4"/>
  </si>
  <si>
    <t>外国旅費（のべ3名）</t>
    <rPh sb="0" eb="2">
      <t>ガイコク</t>
    </rPh>
    <rPh sb="2" eb="4">
      <t>リョヒ</t>
    </rPh>
    <rPh sb="8" eb="9">
      <t>メイ</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</si>
  <si>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</si>
  <si>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</si>
  <si>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</si>
  <si>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</si>
  <si>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</si>
  <si>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</si>
  <si>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</si>
  <si>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（株）サイマル</t>
    <rPh sb="1" eb="2">
      <t>カブ</t>
    </rPh>
    <phoneticPr fontId="2"/>
  </si>
  <si>
    <t>同時通訳雇い上げ</t>
    <phoneticPr fontId="2"/>
  </si>
  <si>
    <t>個人　A</t>
    <rPh sb="0" eb="2">
      <t>コジン</t>
    </rPh>
    <phoneticPr fontId="2"/>
  </si>
  <si>
    <t>委員等旅費</t>
    <rPh sb="0" eb="2">
      <t>イイン</t>
    </rPh>
    <rPh sb="2" eb="3">
      <t>トウ</t>
    </rPh>
    <rPh sb="3" eb="5">
      <t>リョヒ</t>
    </rPh>
    <phoneticPr fontId="2"/>
  </si>
  <si>
    <t>（株）三省堂</t>
    <rPh sb="1" eb="2">
      <t>カブ</t>
    </rPh>
    <rPh sb="3" eb="5">
      <t>サンショウ</t>
    </rPh>
    <rPh sb="5" eb="6">
      <t>ドウ</t>
    </rPh>
    <phoneticPr fontId="2"/>
  </si>
  <si>
    <t>執務参考図書（３冊）</t>
    <rPh sb="8" eb="9">
      <t>サツ</t>
    </rPh>
    <phoneticPr fontId="2"/>
  </si>
  <si>
    <t>（財）日本水路協会</t>
    <rPh sb="1" eb="2">
      <t>ザイ</t>
    </rPh>
    <rPh sb="3" eb="5">
      <t>ニホン</t>
    </rPh>
    <rPh sb="5" eb="7">
      <t>スイロ</t>
    </rPh>
    <rPh sb="7" eb="9">
      <t>キョウカイ</t>
    </rPh>
    <phoneticPr fontId="2"/>
  </si>
  <si>
    <t>執務参考図書</t>
    <phoneticPr fontId="2"/>
  </si>
  <si>
    <t>（株）丸善</t>
    <rPh sb="1" eb="2">
      <t>カブ</t>
    </rPh>
    <rPh sb="3" eb="5">
      <t>マルゼン</t>
    </rPh>
    <phoneticPr fontId="2"/>
  </si>
  <si>
    <t>（株）文研堂</t>
    <rPh sb="1" eb="2">
      <t>カブ</t>
    </rPh>
    <rPh sb="3" eb="4">
      <t>ブン</t>
    </rPh>
    <rPh sb="4" eb="5">
      <t>ケン</t>
    </rPh>
    <rPh sb="5" eb="6">
      <t>ドウ</t>
    </rPh>
    <phoneticPr fontId="2"/>
  </si>
  <si>
    <t>（株）ラムラ　過門香</t>
    <rPh sb="1" eb="2">
      <t>カブ</t>
    </rPh>
    <rPh sb="7" eb="8">
      <t>ス</t>
    </rPh>
    <rPh sb="8" eb="9">
      <t>モン</t>
    </rPh>
    <rPh sb="9" eb="10">
      <t>コウ</t>
    </rPh>
    <phoneticPr fontId="2"/>
  </si>
  <si>
    <t>論説委員等との意見交換</t>
    <phoneticPr fontId="2"/>
  </si>
  <si>
    <t>（株）ゼットアイジー　黄鶴堂</t>
    <rPh sb="1" eb="2">
      <t>カブ</t>
    </rPh>
    <rPh sb="11" eb="13">
      <t>コウカク</t>
    </rPh>
    <rPh sb="13" eb="14">
      <t>ドウ</t>
    </rPh>
    <phoneticPr fontId="2"/>
  </si>
  <si>
    <t>（株）聘珍樓</t>
    <rPh sb="1" eb="2">
      <t>カブ</t>
    </rPh>
    <rPh sb="3" eb="6">
      <t>ヘイチンロウ</t>
    </rPh>
    <phoneticPr fontId="2"/>
  </si>
  <si>
    <t>E.</t>
    <phoneticPr fontId="4"/>
  </si>
  <si>
    <t>文化人等派遣外国旅費</t>
    <phoneticPr fontId="2"/>
  </si>
  <si>
    <t>個人　B</t>
    <rPh sb="0" eb="2">
      <t>コジン</t>
    </rPh>
    <phoneticPr fontId="2"/>
  </si>
  <si>
    <t>個人　C</t>
    <rPh sb="0" eb="2">
      <t>コジン</t>
    </rPh>
    <phoneticPr fontId="2"/>
  </si>
  <si>
    <t>個人　D</t>
    <rPh sb="0" eb="2">
      <t>コジン</t>
    </rPh>
    <phoneticPr fontId="2"/>
  </si>
  <si>
    <t>個人　E</t>
    <rPh sb="0" eb="2">
      <t>コジン</t>
    </rPh>
    <phoneticPr fontId="2"/>
  </si>
  <si>
    <t>個人　F</t>
    <rPh sb="0" eb="2">
      <t>コジン</t>
    </rPh>
    <phoneticPr fontId="2"/>
  </si>
  <si>
    <t>外国旅費</t>
    <phoneticPr fontId="2"/>
  </si>
  <si>
    <t>個人　G</t>
    <rPh sb="0" eb="2">
      <t>コジン</t>
    </rPh>
    <phoneticPr fontId="2"/>
  </si>
  <si>
    <t>個人　H</t>
    <rPh sb="0" eb="2">
      <t>コジン</t>
    </rPh>
    <phoneticPr fontId="2"/>
  </si>
  <si>
    <t>個人　I</t>
    <rPh sb="0" eb="2">
      <t>コジン</t>
    </rPh>
    <phoneticPr fontId="2"/>
  </si>
  <si>
    <t>個人　J</t>
    <rPh sb="0" eb="2">
      <t>コジン</t>
    </rPh>
    <phoneticPr fontId="2"/>
  </si>
  <si>
    <t>（株）霞ヶ関東海倶楽部</t>
    <rPh sb="1" eb="2">
      <t>カブ</t>
    </rPh>
    <rPh sb="3" eb="6">
      <t>カスミガセキ</t>
    </rPh>
    <rPh sb="6" eb="8">
      <t>トウカイ</t>
    </rPh>
    <rPh sb="8" eb="11">
      <t>クラブ</t>
    </rPh>
    <phoneticPr fontId="2"/>
  </si>
  <si>
    <t>フォーラム開催経費（レセプション）</t>
    <phoneticPr fontId="2"/>
  </si>
  <si>
    <t>在ケニア大</t>
    <rPh sb="0" eb="1">
      <t>ザイ</t>
    </rPh>
    <rPh sb="4" eb="5">
      <t>オオ</t>
    </rPh>
    <phoneticPr fontId="2"/>
  </si>
  <si>
    <t>フォーラム開催経費（招へい者の航空賃）</t>
    <phoneticPr fontId="2"/>
  </si>
  <si>
    <t>I.</t>
    <phoneticPr fontId="4"/>
  </si>
  <si>
    <t>（株）イデオリンク</t>
    <rPh sb="1" eb="2">
      <t>カブ</t>
    </rPh>
    <phoneticPr fontId="2"/>
  </si>
  <si>
    <t>フォーラム開催経費（招へい者の滞在支援費）</t>
    <phoneticPr fontId="2"/>
  </si>
  <si>
    <t>J.</t>
    <phoneticPr fontId="4"/>
  </si>
  <si>
    <t>（株）ザ・キャピトルホテル東急</t>
    <rPh sb="1" eb="2">
      <t>カブ</t>
    </rPh>
    <rPh sb="13" eb="15">
      <t>トウキュウ</t>
    </rPh>
    <phoneticPr fontId="2"/>
  </si>
  <si>
    <t>会議開催経費（意見交換会）</t>
    <phoneticPr fontId="2"/>
  </si>
  <si>
    <t>K.</t>
    <phoneticPr fontId="4"/>
  </si>
  <si>
    <t>在ペルー大</t>
    <rPh sb="0" eb="1">
      <t>ザイ</t>
    </rPh>
    <rPh sb="4" eb="5">
      <t>ダイ</t>
    </rPh>
    <phoneticPr fontId="2"/>
  </si>
  <si>
    <t>在韓国大</t>
    <rPh sb="0" eb="1">
      <t>ザイ</t>
    </rPh>
    <rPh sb="1" eb="3">
      <t>カンコク</t>
    </rPh>
    <rPh sb="3" eb="4">
      <t>ダイ</t>
    </rPh>
    <phoneticPr fontId="2"/>
  </si>
  <si>
    <t>L.</t>
    <phoneticPr fontId="4"/>
  </si>
  <si>
    <t>M.</t>
    <phoneticPr fontId="4"/>
  </si>
  <si>
    <t>文化人等派遣外国旅費</t>
    <rPh sb="0" eb="3">
      <t>ブンカジン</t>
    </rPh>
    <rPh sb="3" eb="4">
      <t>トウ</t>
    </rPh>
    <rPh sb="4" eb="6">
      <t>ハケン</t>
    </rPh>
    <phoneticPr fontId="2"/>
  </si>
  <si>
    <t>別紙</t>
    <rPh sb="0" eb="2">
      <t>ベッシ</t>
    </rPh>
    <phoneticPr fontId="4"/>
  </si>
  <si>
    <t>個別事業名</t>
    <rPh sb="0" eb="2">
      <t>コベツ</t>
    </rPh>
    <rPh sb="2" eb="4">
      <t>ジギョウ</t>
    </rPh>
    <rPh sb="4" eb="5">
      <t>メイ</t>
    </rPh>
    <phoneticPr fontId="4"/>
  </si>
  <si>
    <t>担当部局庁</t>
    <phoneticPr fontId="4"/>
  </si>
  <si>
    <t>国際協力局</t>
    <phoneticPr fontId="4"/>
  </si>
  <si>
    <t>平成１８年度</t>
    <phoneticPr fontId="4"/>
  </si>
  <si>
    <t>地球規模課題総括課</t>
    <phoneticPr fontId="4"/>
  </si>
  <si>
    <t>一般会計</t>
    <phoneticPr fontId="4"/>
  </si>
  <si>
    <t>外務省設置法第４条１項ハ、３項、７項
外務省組織令第７２条</t>
    <phoneticPr fontId="2"/>
  </si>
  <si>
    <t>関係する計画、通知等</t>
    <phoneticPr fontId="4"/>
  </si>
  <si>
    <t>政府開発援助大綱、政府開発援助に関する中期政策</t>
    <phoneticPr fontId="2"/>
  </si>
  <si>
    <r>
      <t xml:space="preserve">事業の目的
</t>
    </r>
    <r>
      <rPr>
        <sz val="9"/>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</si>
  <si>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.地球規模課題政策の調査及び企画立案等に必要な経費は，経済・経済協力・社会分野における国際機関に関する政策立案を目的としている。</t>
    <phoneticPr fontId="2"/>
  </si>
  <si>
    <r>
      <t xml:space="preserve">事業概要
</t>
    </r>
    <r>
      <rPr>
        <sz val="9"/>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</si>
  <si>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国内に事務所等をおく国際機関との調整、国際機関の実態把握等に必要な資料購入、有識者による政策発信等を実施。</t>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</si>
  <si>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</si>
  <si>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</si>
  <si>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</si>
  <si>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</si>
  <si>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</si>
  <si>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謝金</t>
    <phoneticPr fontId="4"/>
  </si>
  <si>
    <t>委員（有識者）等旅費</t>
    <phoneticPr fontId="4"/>
  </si>
  <si>
    <t>消耗品費、会議費</t>
    <phoneticPr fontId="4"/>
  </si>
  <si>
    <t>有識者の外国派遣</t>
    <rPh sb="0" eb="3">
      <t>ユウシキシャ</t>
    </rPh>
    <rPh sb="4" eb="6">
      <t>ガイコク</t>
    </rPh>
    <rPh sb="6" eb="8">
      <t>ハケン</t>
    </rPh>
    <phoneticPr fontId="4"/>
  </si>
  <si>
    <t>車両借り上げ</t>
    <rPh sb="0" eb="2">
      <t>シャリョウ</t>
    </rPh>
    <rPh sb="2" eb="3">
      <t>カ</t>
    </rPh>
    <rPh sb="4" eb="5">
      <t>ア</t>
    </rPh>
    <phoneticPr fontId="4"/>
  </si>
  <si>
    <t>分野別援助計画策定事務経費</t>
    <phoneticPr fontId="4"/>
  </si>
  <si>
    <t>担当部局庁</t>
    <phoneticPr fontId="4"/>
  </si>
  <si>
    <t>国際協力局</t>
    <phoneticPr fontId="4"/>
  </si>
  <si>
    <t>-</t>
    <phoneticPr fontId="4"/>
  </si>
  <si>
    <t>地球規模課題総括課</t>
    <phoneticPr fontId="4"/>
  </si>
  <si>
    <t>一般会計</t>
    <phoneticPr fontId="4"/>
  </si>
  <si>
    <t>外務省設置法第４条１項ハ、３項、７項
外務省組織令第７２条</t>
    <phoneticPr fontId="2"/>
  </si>
  <si>
    <t>関係する計画、通知等</t>
    <phoneticPr fontId="4"/>
  </si>
  <si>
    <t>政府開発援助大綱、政府開発援助に関する中期政策</t>
    <phoneticPr fontId="2"/>
  </si>
  <si>
    <t>分野別援助計画策定事務経費は，分野別援助政策（教育、防災等分野)の推進を目的としている。</t>
    <phoneticPr fontId="2"/>
  </si>
  <si>
    <t>分野別援助計画（教育、防災等分野)に関する国際会議に参加し、国際的な取り組みに参画。また、国内において、国際教育協力日本フォーラム（JEF）を開催。</t>
    <phoneticPr fontId="2"/>
  </si>
  <si>
    <t>-</t>
    <phoneticPr fontId="2"/>
  </si>
  <si>
    <t>謝金</t>
    <phoneticPr fontId="4"/>
  </si>
  <si>
    <t>職員旅費（外国）</t>
    <phoneticPr fontId="4"/>
  </si>
  <si>
    <t>会議費</t>
    <phoneticPr fontId="4"/>
  </si>
  <si>
    <t>招へい費</t>
    <phoneticPr fontId="4"/>
  </si>
  <si>
    <t>地球規模課題政策関連国際会議開催経費</t>
    <phoneticPr fontId="4"/>
  </si>
  <si>
    <t>－</t>
    <phoneticPr fontId="4"/>
  </si>
  <si>
    <t>.地球規模課題政策関連国際会議開催経費は，ミレニアム開発目標（ＭＤＧs)の推進等につき議論する。</t>
    <phoneticPr fontId="2"/>
  </si>
  <si>
    <t>国内において、主にポスト・ミレニアム開発目標（ＭＤＧs)につき議論するための国際会議を開催。</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</si>
  <si>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</si>
  <si>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雑費</t>
    <phoneticPr fontId="4"/>
  </si>
  <si>
    <t>招へい費</t>
    <phoneticPr fontId="4"/>
  </si>
  <si>
    <t>人間の安全保障普及関係経費</t>
    <phoneticPr fontId="4"/>
  </si>
  <si>
    <t>人間の安全保障という理念の普及を推進する。</t>
    <phoneticPr fontId="2"/>
  </si>
  <si>
    <t>人間の安全保障の理念普及等のための国際会議に参加し、国際的な取り組みに参画。</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</si>
  <si>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</si>
  <si>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有識者旅費</t>
    <phoneticPr fontId="4"/>
  </si>
  <si>
    <t>車輌借料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</si>
</sst>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0\)"/>
    <numFmt numFmtId="178" formatCode="#,##0_ "/>
    <numFmt numFmtId="179" formatCode="#,##0.0_ "/>
    <numFmt numFmtId="180" formatCode="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9"/>
      <color theme="1"/>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style="thin">
        <color indexed="64"/>
      </left>
      <right/>
      <top style="hair">
        <color indexed="64"/>
      </top>
      <bottom style="hair">
        <color indexed="64"/>
      </bottom>
      <diagonal style="hair">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18">
    <xf numFmtId="0" fontId="0" fillId="0" borderId="0" xfId="0">
      <alignment vertical="center"/>
    </xf>
    <xf numFmtId="0" fontId="1" fillId="0" borderId="0" xfId="1">
      <alignment vertical="center"/>
    </xf>
    <xf numFmtId="0" fontId="1" fillId="0" borderId="25"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2" fillId="2" borderId="82" xfId="1" applyFont="1" applyFill="1" applyBorder="1" applyAlignment="1">
      <alignment horizontal="center" vertical="center" textRotation="255" wrapText="1"/>
    </xf>
    <xf numFmtId="0" fontId="12" fillId="2" borderId="83" xfId="1" applyFont="1" applyFill="1" applyBorder="1" applyAlignment="1">
      <alignment horizontal="center" vertical="center" textRotation="255" wrapText="1"/>
    </xf>
    <xf numFmtId="0" fontId="1" fillId="0" borderId="129" xfId="1" applyFont="1" applyFill="1" applyBorder="1" applyAlignment="1">
      <alignment horizontal="left" vertical="center"/>
    </xf>
    <xf numFmtId="0" fontId="1" fillId="0" borderId="129" xfId="1" applyFont="1" applyFill="1" applyBorder="1" applyAlignment="1">
      <alignment horizontal="center" vertical="center"/>
    </xf>
    <xf numFmtId="49" fontId="0" fillId="0" borderId="129" xfId="0" applyNumberFormat="1" applyFill="1" applyBorder="1" applyAlignment="1">
      <alignment horizontal="left" vertical="center" shrinkToFit="1"/>
    </xf>
    <xf numFmtId="49" fontId="1" fillId="0" borderId="129" xfId="0" applyNumberFormat="1" applyFont="1" applyFill="1" applyBorder="1" applyAlignment="1">
      <alignment horizontal="left" vertical="center" shrinkToFit="1"/>
    </xf>
    <xf numFmtId="0" fontId="1" fillId="0" borderId="0" xfId="1" applyBorder="1">
      <alignment vertical="center"/>
    </xf>
    <xf numFmtId="0" fontId="1" fillId="0" borderId="1" xfId="1" applyFont="1" applyFill="1" applyBorder="1" applyAlignment="1">
      <alignment horizontal="left" vertical="center"/>
    </xf>
    <xf numFmtId="0" fontId="1" fillId="0" borderId="1" xfId="1" applyFont="1" applyFill="1" applyBorder="1" applyAlignment="1">
      <alignment horizontal="center" vertical="center"/>
    </xf>
    <xf numFmtId="3" fontId="1" fillId="0" borderId="1" xfId="1" applyNumberFormat="1" applyFont="1" applyFill="1" applyBorder="1" applyAlignment="1">
      <alignment horizontal="left" vertical="center"/>
    </xf>
    <xf numFmtId="0" fontId="1" fillId="0" borderId="0" xfId="1" applyFill="1">
      <alignment vertical="center"/>
    </xf>
    <xf numFmtId="0" fontId="9" fillId="0" borderId="132" xfId="3" applyFont="1" applyFill="1" applyBorder="1" applyAlignment="1" applyProtection="1">
      <alignment vertical="top"/>
    </xf>
    <xf numFmtId="0" fontId="9" fillId="0" borderId="129" xfId="3" applyFont="1" applyFill="1" applyBorder="1" applyAlignment="1" applyProtection="1">
      <alignment vertical="top"/>
    </xf>
    <xf numFmtId="0" fontId="9" fillId="0" borderId="133"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7" fillId="0" borderId="129" xfId="2" applyFont="1" applyFill="1" applyBorder="1" applyAlignment="1" applyProtection="1">
      <alignment horizontal="center" vertical="center" wrapText="1"/>
    </xf>
    <xf numFmtId="0" fontId="1" fillId="0" borderId="1" xfId="1" applyFont="1" applyFill="1" applyBorder="1" applyAlignment="1">
      <alignment horizontal="center" vertical="center" wrapText="1"/>
    </xf>
    <xf numFmtId="0" fontId="1" fillId="0" borderId="0" xfId="1" applyFont="1">
      <alignment vertical="center"/>
    </xf>
    <xf numFmtId="0" fontId="19"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0" xfId="1" applyFont="1" applyFill="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0" applyFont="1" applyBorder="1" applyAlignment="1">
      <alignment vertical="center"/>
    </xf>
    <xf numFmtId="0" fontId="9" fillId="0" borderId="17" xfId="0" applyFont="1" applyBorder="1" applyAlignment="1">
      <alignmen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 fillId="0" borderId="35" xfId="1" applyBorder="1" applyAlignment="1">
      <alignment horizontal="center" vertical="center" wrapText="1"/>
    </xf>
    <xf numFmtId="0" fontId="1" fillId="0" borderId="36" xfId="1" applyBorder="1" applyAlignment="1">
      <alignment horizontal="center" vertical="center" wrapText="1"/>
    </xf>
    <xf numFmtId="0" fontId="1" fillId="0" borderId="34" xfId="1" applyFont="1" applyFill="1" applyBorder="1" applyAlignment="1">
      <alignment horizontal="center" vertical="center"/>
    </xf>
    <xf numFmtId="0" fontId="1" fillId="0" borderId="35" xfId="1" applyFill="1" applyBorder="1" applyAlignment="1">
      <alignment horizontal="center" vertical="center"/>
    </xf>
    <xf numFmtId="0" fontId="1" fillId="0" borderId="36" xfId="1" applyFill="1" applyBorder="1" applyAlignment="1">
      <alignment horizontal="center" vertical="center"/>
    </xf>
    <xf numFmtId="0" fontId="1" fillId="0" borderId="35" xfId="1" applyFont="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 fillId="0" borderId="29" xfId="0" applyFont="1" applyFill="1" applyBorder="1" applyAlignment="1">
      <alignment horizontal="center" vertical="center"/>
    </xf>
    <xf numFmtId="0" fontId="14" fillId="0" borderId="30"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1" xfId="1" applyFont="1" applyFill="1" applyBorder="1" applyAlignment="1">
      <alignment horizontal="center" vertical="center"/>
    </xf>
    <xf numFmtId="0" fontId="11" fillId="2" borderId="35" xfId="2" applyFont="1" applyFill="1" applyBorder="1" applyAlignment="1" applyProtection="1">
      <alignment horizontal="center" vertical="center" wrapText="1"/>
    </xf>
    <xf numFmtId="0" fontId="11" fillId="2" borderId="36"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 fillId="0" borderId="48"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2" xfId="1" applyFill="1" applyBorder="1" applyAlignment="1">
      <alignment horizontal="center" vertical="center"/>
    </xf>
    <xf numFmtId="0" fontId="1" fillId="0" borderId="43" xfId="1" applyFill="1" applyBorder="1" applyAlignment="1">
      <alignment horizontal="center" vertical="center"/>
    </xf>
    <xf numFmtId="0" fontId="12" fillId="2" borderId="56" xfId="1" applyFont="1" applyFill="1" applyBorder="1" applyAlignment="1">
      <alignment horizontal="center" vertical="center" wrapText="1"/>
    </xf>
    <xf numFmtId="0" fontId="12" fillId="2" borderId="52" xfId="1" applyFont="1" applyFill="1" applyBorder="1" applyAlignment="1">
      <alignment horizontal="center" vertical="center"/>
    </xf>
    <xf numFmtId="0" fontId="12" fillId="2" borderId="57"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62"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1" fillId="2" borderId="52" xfId="1" applyFont="1" applyFill="1" applyBorder="1" applyAlignment="1">
      <alignment horizontal="center" vertical="center"/>
    </xf>
    <xf numFmtId="0" fontId="1" fillId="0" borderId="63" xfId="1" applyFont="1" applyFill="1" applyBorder="1" applyAlignment="1">
      <alignment horizontal="center" vertical="center"/>
    </xf>
    <xf numFmtId="0" fontId="11" fillId="2" borderId="51" xfId="2" applyFont="1" applyFill="1" applyBorder="1" applyAlignment="1" applyProtection="1">
      <alignment horizontal="center" vertical="center" wrapText="1"/>
    </xf>
    <xf numFmtId="0" fontId="11" fillId="2" borderId="52" xfId="2" applyFont="1" applyFill="1" applyBorder="1" applyAlignment="1" applyProtection="1">
      <alignment horizontal="center" vertical="center" wrapText="1"/>
    </xf>
    <xf numFmtId="176" fontId="1" fillId="0" borderId="52"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52" xfId="0" applyFont="1" applyFill="1" applyBorder="1" applyAlignment="1">
      <alignment horizontal="center" vertical="center"/>
    </xf>
    <xf numFmtId="0" fontId="1" fillId="0" borderId="5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63" xfId="1" applyFont="1" applyBorder="1" applyAlignment="1">
      <alignment horizontal="center" vertical="center"/>
    </xf>
    <xf numFmtId="9" fontId="0" fillId="0" borderId="63" xfId="0" applyNumberFormat="1" applyFont="1" applyBorder="1" applyAlignment="1">
      <alignment horizontal="center" vertical="center"/>
    </xf>
    <xf numFmtId="9" fontId="0" fillId="0" borderId="63" xfId="0" applyNumberFormat="1" applyFont="1" applyFill="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2" borderId="52" xfId="1" applyFont="1" applyFill="1" applyBorder="1" applyAlignment="1">
      <alignment horizontal="center" vertical="center" wrapText="1"/>
    </xf>
    <xf numFmtId="0" fontId="1" fillId="2" borderId="61" xfId="1" applyFont="1" applyFill="1" applyBorder="1" applyAlignment="1">
      <alignment horizontal="center" vertical="center"/>
    </xf>
    <xf numFmtId="0" fontId="9" fillId="0" borderId="20" xfId="1" applyFont="1" applyBorder="1" applyAlignment="1">
      <alignment horizontal="left" vertical="center" wrapText="1"/>
    </xf>
    <xf numFmtId="0" fontId="9" fillId="0" borderId="19" xfId="1" applyFont="1" applyBorder="1" applyAlignment="1">
      <alignment horizontal="left" vertical="center" wrapText="1"/>
    </xf>
    <xf numFmtId="0" fontId="9" fillId="0" borderId="27" xfId="1" applyFont="1" applyBorder="1" applyAlignment="1">
      <alignment horizontal="left" vertical="center" wrapText="1"/>
    </xf>
    <xf numFmtId="0" fontId="9" fillId="0" borderId="32" xfId="1" applyFont="1" applyBorder="1" applyAlignment="1">
      <alignment horizontal="left" vertical="center" wrapText="1"/>
    </xf>
    <xf numFmtId="0" fontId="9" fillId="0" borderId="0" xfId="1" applyFont="1" applyBorder="1" applyAlignment="1">
      <alignment horizontal="left" vertical="center" wrapText="1"/>
    </xf>
    <xf numFmtId="0" fontId="9" fillId="0" borderId="33" xfId="1" applyFont="1" applyBorder="1" applyAlignment="1">
      <alignment horizontal="left" vertical="center" wrapText="1"/>
    </xf>
    <xf numFmtId="0" fontId="9" fillId="0" borderId="44" xfId="1" applyFont="1" applyBorder="1" applyAlignment="1">
      <alignment horizontal="left" vertical="center" wrapText="1"/>
    </xf>
    <xf numFmtId="0" fontId="9" fillId="0" borderId="47" xfId="1" applyFont="1" applyBorder="1" applyAlignment="1">
      <alignment horizontal="left" vertical="center" wrapText="1"/>
    </xf>
    <xf numFmtId="0" fontId="9" fillId="0" borderId="45"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2" xfId="1" applyFont="1" applyBorder="1" applyAlignment="1">
      <alignment horizontal="center" vertical="center" shrinkToFit="1"/>
    </xf>
    <xf numFmtId="0" fontId="0" fillId="0" borderId="52" xfId="0" applyFont="1" applyBorder="1" applyAlignment="1">
      <alignment horizontal="center" vertical="center"/>
    </xf>
    <xf numFmtId="0" fontId="0" fillId="0" borderId="52" xfId="0" applyFont="1" applyFill="1" applyBorder="1" applyAlignment="1">
      <alignment horizontal="center" vertical="center"/>
    </xf>
    <xf numFmtId="0" fontId="1" fillId="0" borderId="24" xfId="1" applyFont="1" applyBorder="1" applyAlignment="1">
      <alignment horizontal="center" vertical="center"/>
    </xf>
    <xf numFmtId="0" fontId="1" fillId="0" borderId="53"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3" xfId="0" applyFont="1" applyBorder="1" applyAlignment="1">
      <alignment horizontal="center" vertical="center"/>
    </xf>
    <xf numFmtId="0" fontId="1" fillId="0" borderId="52"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55" xfId="1" applyFont="1" applyFill="1" applyBorder="1" applyAlignment="1">
      <alignment horizontal="center" vertical="center" wrapText="1"/>
    </xf>
    <xf numFmtId="0" fontId="1" fillId="0" borderId="15" xfId="1" applyFont="1" applyBorder="1" applyAlignment="1">
      <alignment horizontal="center" vertical="center" shrinkToFit="1"/>
    </xf>
    <xf numFmtId="177" fontId="1" fillId="0" borderId="15" xfId="0" applyNumberFormat="1" applyFont="1" applyBorder="1" applyAlignment="1">
      <alignment horizontal="center" vertical="center"/>
    </xf>
    <xf numFmtId="177" fontId="1" fillId="0" borderId="12" xfId="0" applyNumberFormat="1" applyFont="1" applyBorder="1" applyAlignment="1">
      <alignment horizontal="center" vertical="center"/>
    </xf>
    <xf numFmtId="177" fontId="1" fillId="0" borderId="16" xfId="0" applyNumberFormat="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49" fontId="15" fillId="0" borderId="15" xfId="1" applyNumberFormat="1" applyFont="1" applyFill="1" applyBorder="1" applyAlignment="1">
      <alignment vertical="center" shrinkToFit="1"/>
    </xf>
    <xf numFmtId="49" fontId="15" fillId="0" borderId="12" xfId="1" applyNumberFormat="1" applyFont="1" applyFill="1" applyBorder="1" applyAlignment="1">
      <alignment vertical="center" shrinkToFit="1"/>
    </xf>
    <xf numFmtId="49" fontId="15" fillId="0" borderId="16" xfId="1" applyNumberFormat="1" applyFont="1" applyFill="1" applyBorder="1" applyAlignment="1">
      <alignment vertical="center" shrinkToFit="1"/>
    </xf>
    <xf numFmtId="0" fontId="9" fillId="0" borderId="15"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20"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27" xfId="1" applyFont="1" applyFill="1" applyBorder="1" applyAlignment="1">
      <alignment horizontal="left" vertical="center" wrapText="1"/>
    </xf>
    <xf numFmtId="0" fontId="9" fillId="0" borderId="44" xfId="1" applyFont="1" applyFill="1" applyBorder="1" applyAlignment="1">
      <alignment horizontal="left" vertical="center" wrapText="1"/>
    </xf>
    <xf numFmtId="0" fontId="9" fillId="0" borderId="47"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5" fillId="0" borderId="15"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1" fillId="0" borderId="16" xfId="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4" xfId="1" applyBorder="1" applyAlignment="1">
      <alignment horizontal="center" vertical="center"/>
    </xf>
    <xf numFmtId="0" fontId="1" fillId="0" borderId="47" xfId="1" applyBorder="1" applyAlignment="1">
      <alignment horizontal="center" vertical="center"/>
    </xf>
    <xf numFmtId="0" fontId="1" fillId="0" borderId="55" xfId="1" applyBorder="1" applyAlignment="1">
      <alignment horizontal="center" vertical="center"/>
    </xf>
    <xf numFmtId="0" fontId="15" fillId="0" borderId="58" xfId="1" applyFont="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60" xfId="1" applyFill="1" applyBorder="1" applyAlignment="1">
      <alignment horizontal="center" vertical="center" shrinkToFit="1"/>
    </xf>
    <xf numFmtId="0" fontId="15" fillId="0" borderId="70" xfId="0" applyFont="1" applyFill="1" applyBorder="1" applyAlignment="1">
      <alignment horizontal="left" vertical="top" wrapText="1"/>
    </xf>
    <xf numFmtId="0" fontId="15" fillId="0" borderId="35" xfId="0" applyFont="1" applyFill="1" applyBorder="1" applyAlignment="1">
      <alignment horizontal="left" vertical="top" wrapText="1"/>
    </xf>
    <xf numFmtId="0" fontId="15" fillId="0" borderId="36" xfId="0" applyFont="1" applyFill="1" applyBorder="1" applyAlignment="1">
      <alignment horizontal="left" vertical="top" wrapText="1"/>
    </xf>
    <xf numFmtId="0" fontId="1" fillId="0" borderId="37" xfId="0" applyFont="1" applyFill="1" applyBorder="1" applyAlignment="1">
      <alignment horizontal="center" vertical="top"/>
    </xf>
    <xf numFmtId="0" fontId="1" fillId="0" borderId="37"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7" xfId="1" applyFont="1" applyFill="1" applyBorder="1" applyAlignment="1">
      <alignment horizontal="center" vertical="top"/>
    </xf>
    <xf numFmtId="0" fontId="1" fillId="0" borderId="70"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0" fillId="0" borderId="37" xfId="0" applyFill="1" applyBorder="1" applyAlignment="1">
      <alignment horizontal="center" vertical="top"/>
    </xf>
    <xf numFmtId="0" fontId="18" fillId="0" borderId="35" xfId="0" applyFont="1" applyFill="1" applyBorder="1" applyAlignment="1">
      <alignment horizontal="left" vertical="top" wrapText="1"/>
    </xf>
    <xf numFmtId="0" fontId="18" fillId="0" borderId="36" xfId="0" applyFont="1" applyFill="1" applyBorder="1" applyAlignment="1">
      <alignment horizontal="left" vertical="top" wrapText="1"/>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7"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2" xfId="1" applyFont="1" applyFill="1" applyBorder="1" applyAlignment="1">
      <alignment horizontal="center" vertical="center"/>
    </xf>
    <xf numFmtId="0" fontId="1" fillId="3" borderId="52"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5" fillId="0" borderId="68" xfId="0" applyFont="1" applyFill="1" applyBorder="1" applyAlignment="1">
      <alignment horizontal="left" vertical="top" wrapText="1"/>
    </xf>
    <xf numFmtId="0" fontId="15" fillId="0" borderId="69" xfId="0" applyFont="1" applyFill="1" applyBorder="1" applyAlignment="1">
      <alignment horizontal="left" vertical="top" wrapText="1"/>
    </xf>
    <xf numFmtId="0" fontId="15" fillId="0" borderId="30" xfId="0" applyFont="1" applyFill="1" applyBorder="1" applyAlignment="1">
      <alignment horizontal="left" vertical="top" wrapText="1"/>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2"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28" xfId="0"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1" xfId="0" applyFont="1" applyFill="1" applyBorder="1" applyAlignment="1">
      <alignment vertical="center" wrapText="1"/>
    </xf>
    <xf numFmtId="0" fontId="0" fillId="0" borderId="0" xfId="0" applyFont="1" applyFill="1" applyBorder="1" applyAlignment="1">
      <alignment vertical="center" wrapText="1"/>
    </xf>
    <xf numFmtId="0" fontId="0" fillId="0" borderId="67" xfId="0" applyFont="1" applyFill="1" applyBorder="1" applyAlignment="1">
      <alignment vertical="center" wrapText="1"/>
    </xf>
    <xf numFmtId="0" fontId="0" fillId="0" borderId="46" xfId="0" applyFont="1" applyFill="1" applyBorder="1" applyAlignment="1">
      <alignment vertical="center" wrapText="1"/>
    </xf>
    <xf numFmtId="0" fontId="0" fillId="0" borderId="47" xfId="0" applyFont="1" applyFill="1" applyBorder="1" applyAlignment="1">
      <alignment vertical="center" wrapText="1"/>
    </xf>
    <xf numFmtId="0" fontId="0" fillId="0" borderId="96" xfId="0" applyFont="1" applyFill="1" applyBorder="1" applyAlignment="1">
      <alignment vertical="center" wrapText="1"/>
    </xf>
    <xf numFmtId="0" fontId="1" fillId="0" borderId="94" xfId="1" applyFont="1" applyFill="1" applyBorder="1" applyAlignment="1">
      <alignment vertical="center" wrapText="1"/>
    </xf>
    <xf numFmtId="0" fontId="1" fillId="0" borderId="35" xfId="1" applyFont="1" applyBorder="1" applyAlignment="1">
      <alignment vertical="center" wrapText="1"/>
    </xf>
    <xf numFmtId="0" fontId="1" fillId="0" borderId="35" xfId="1"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49"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2"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69" xfId="1" applyFont="1" applyBorder="1" applyAlignment="1">
      <alignment vertical="center" wrapText="1"/>
    </xf>
    <xf numFmtId="0" fontId="1" fillId="0" borderId="30" xfId="1" applyFont="1" applyBorder="1" applyAlignment="1">
      <alignment vertical="center" wrapText="1"/>
    </xf>
    <xf numFmtId="0" fontId="0" fillId="0" borderId="100" xfId="0" applyBorder="1" applyAlignment="1">
      <alignment horizontal="center" vertical="center"/>
    </xf>
    <xf numFmtId="0" fontId="1" fillId="0" borderId="69" xfId="0" applyFont="1" applyBorder="1" applyAlignment="1">
      <alignment horizontal="center" vertical="center"/>
    </xf>
    <xf numFmtId="0" fontId="1" fillId="0" borderId="30" xfId="0" applyFont="1" applyBorder="1" applyAlignment="1">
      <alignment horizontal="center" vertical="center"/>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71" xfId="0" applyFont="1" applyBorder="1" applyAlignment="1">
      <alignment vertical="center" wrapText="1"/>
    </xf>
    <xf numFmtId="0" fontId="1" fillId="0" borderId="0" xfId="0" applyFont="1" applyBorder="1" applyAlignment="1">
      <alignment vertical="center" wrapText="1"/>
    </xf>
    <xf numFmtId="0" fontId="1" fillId="0" borderId="67" xfId="0" applyFont="1" applyBorder="1" applyAlignment="1">
      <alignment vertical="center" wrapText="1"/>
    </xf>
    <xf numFmtId="0" fontId="1" fillId="0" borderId="94" xfId="1" applyFont="1" applyFill="1" applyBorder="1" applyAlignment="1">
      <alignment vertical="center"/>
    </xf>
    <xf numFmtId="0" fontId="1" fillId="0" borderId="36" xfId="1" applyFont="1" applyBorder="1" applyAlignment="1">
      <alignment vertical="center"/>
    </xf>
    <xf numFmtId="0" fontId="1" fillId="0" borderId="95" xfId="1" applyFont="1" applyFill="1" applyBorder="1" applyAlignment="1">
      <alignment vertical="center"/>
    </xf>
    <xf numFmtId="0" fontId="1" fillId="0" borderId="73" xfId="1" applyFont="1" applyBorder="1" applyAlignment="1">
      <alignment vertical="center"/>
    </xf>
    <xf numFmtId="0" fontId="0" fillId="0" borderId="98" xfId="0" applyBorder="1" applyAlignment="1">
      <alignment horizontal="center" vertical="center"/>
    </xf>
    <xf numFmtId="0" fontId="1" fillId="0" borderId="99" xfId="0" applyFont="1" applyBorder="1" applyAlignment="1">
      <alignment horizontal="center" vertical="center"/>
    </xf>
    <xf numFmtId="0" fontId="1" fillId="0" borderId="95" xfId="1" applyFont="1" applyFill="1" applyBorder="1" applyAlignment="1">
      <alignment vertical="center" wrapText="1"/>
    </xf>
    <xf numFmtId="0" fontId="1" fillId="0" borderId="73" xfId="1" applyFont="1" applyBorder="1" applyAlignment="1">
      <alignment vertical="center" wrapText="1"/>
    </xf>
    <xf numFmtId="0" fontId="1" fillId="0" borderId="49" xfId="1" applyFont="1" applyBorder="1" applyAlignment="1">
      <alignment vertical="center" wrapText="1"/>
    </xf>
    <xf numFmtId="0" fontId="0" fillId="0" borderId="74" xfId="0" applyBorder="1" applyAlignment="1">
      <alignment horizontal="center" vertical="center"/>
    </xf>
    <xf numFmtId="0" fontId="1" fillId="0" borderId="73" xfId="0" applyFont="1" applyBorder="1" applyAlignment="1">
      <alignment horizontal="center" vertical="center"/>
    </xf>
    <xf numFmtId="0" fontId="1" fillId="0" borderId="97" xfId="1" applyFont="1" applyFill="1" applyBorder="1" applyAlignment="1">
      <alignment vertical="center"/>
    </xf>
    <xf numFmtId="0" fontId="1" fillId="0" borderId="69" xfId="1" applyFont="1" applyBorder="1" applyAlignment="1">
      <alignment vertical="center"/>
    </xf>
    <xf numFmtId="0" fontId="1" fillId="0" borderId="46" xfId="0" applyFont="1" applyBorder="1" applyAlignment="1">
      <alignment vertical="center" wrapText="1"/>
    </xf>
    <xf numFmtId="0" fontId="1" fillId="0" borderId="47" xfId="0" applyFont="1" applyBorder="1" applyAlignment="1">
      <alignment vertical="center" wrapText="1"/>
    </xf>
    <xf numFmtId="0" fontId="1" fillId="0" borderId="96" xfId="0" applyFont="1" applyBorder="1" applyAlignment="1">
      <alignment vertical="center" wrapText="1"/>
    </xf>
    <xf numFmtId="0" fontId="12" fillId="0" borderId="77" xfId="1" applyFont="1" applyFill="1" applyBorder="1" applyAlignment="1">
      <alignment vertical="center" textRotation="255"/>
    </xf>
    <xf numFmtId="0" fontId="1" fillId="0" borderId="78"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 fillId="4" borderId="77" xfId="1" applyFont="1" applyFill="1" applyBorder="1" applyAlignment="1">
      <alignment horizontal="left" vertical="center" wrapText="1"/>
    </xf>
    <xf numFmtId="0" fontId="1" fillId="4" borderId="78" xfId="1" applyFont="1" applyFill="1" applyBorder="1" applyAlignment="1">
      <alignment horizontal="left" vertical="center"/>
    </xf>
    <xf numFmtId="0" fontId="1" fillId="4" borderId="124" xfId="1" applyFont="1" applyFill="1" applyBorder="1" applyAlignment="1">
      <alignment horizontal="left"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49" fontId="0" fillId="0" borderId="80" xfId="0" applyNumberFormat="1" applyFill="1" applyBorder="1" applyAlignment="1">
      <alignment horizontal="left" vertical="center" shrinkToFit="1"/>
    </xf>
    <xf numFmtId="49" fontId="1" fillId="0" borderId="78" xfId="0" applyNumberFormat="1" applyFont="1" applyFill="1" applyBorder="1" applyAlignment="1">
      <alignment horizontal="left" vertical="center" shrinkToFit="1"/>
    </xf>
    <xf numFmtId="49" fontId="1" fillId="0" borderId="79" xfId="0" applyNumberFormat="1" applyFont="1" applyFill="1" applyBorder="1" applyAlignment="1">
      <alignment horizontal="left" vertical="center" shrinkToFit="1"/>
    </xf>
    <xf numFmtId="0" fontId="1" fillId="0" borderId="80" xfId="1" applyFont="1" applyFill="1" applyBorder="1" applyAlignment="1">
      <alignment horizontal="center" vertical="center"/>
    </xf>
    <xf numFmtId="0" fontId="1" fillId="0" borderId="78" xfId="1" applyFont="1" applyFill="1" applyBorder="1" applyAlignment="1">
      <alignment vertical="center"/>
    </xf>
    <xf numFmtId="0" fontId="1" fillId="0" borderId="124" xfId="1" applyFont="1" applyFill="1" applyBorder="1" applyAlignment="1">
      <alignment vertical="center"/>
    </xf>
    <xf numFmtId="0" fontId="19" fillId="2" borderId="54"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96" xfId="1" applyFont="1" applyFill="1" applyBorder="1" applyAlignment="1">
      <alignment horizontal="center" vertical="center" wrapText="1"/>
    </xf>
    <xf numFmtId="0" fontId="1" fillId="0" borderId="125" xfId="1" applyFont="1" applyFill="1" applyBorder="1" applyAlignment="1">
      <alignment vertical="center"/>
    </xf>
    <xf numFmtId="0" fontId="12" fillId="0" borderId="126" xfId="1" applyFont="1" applyFill="1" applyBorder="1" applyAlignment="1">
      <alignment vertical="center" wrapText="1"/>
    </xf>
    <xf numFmtId="0" fontId="1" fillId="0" borderId="78" xfId="1" applyFont="1" applyFill="1" applyBorder="1" applyAlignment="1">
      <alignment vertical="center" wrapText="1"/>
    </xf>
    <xf numFmtId="0" fontId="1" fillId="0" borderId="124" xfId="1" applyFont="1" applyFill="1" applyBorder="1" applyAlignment="1">
      <alignment vertical="center" wrapText="1"/>
    </xf>
    <xf numFmtId="0" fontId="20" fillId="0" borderId="111" xfId="1" applyFont="1" applyFill="1" applyBorder="1" applyAlignment="1">
      <alignment vertical="center"/>
    </xf>
    <xf numFmtId="0" fontId="1" fillId="0" borderId="112" xfId="1" applyFont="1" applyFill="1" applyBorder="1" applyAlignment="1">
      <alignment vertical="center"/>
    </xf>
    <xf numFmtId="0" fontId="20"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7" xfId="1" applyFont="1" applyBorder="1" applyAlignment="1">
      <alignment vertical="center"/>
    </xf>
    <xf numFmtId="0" fontId="12"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6" xfId="1" applyFont="1" applyFill="1" applyBorder="1" applyAlignment="1">
      <alignment vertical="center"/>
    </xf>
    <xf numFmtId="0" fontId="1" fillId="0" borderId="117" xfId="1" applyFont="1" applyFill="1" applyBorder="1" applyAlignment="1">
      <alignment vertical="center"/>
    </xf>
    <xf numFmtId="0" fontId="1" fillId="0" borderId="118" xfId="1" applyFont="1" applyFill="1" applyBorder="1" applyAlignment="1">
      <alignment vertical="center"/>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1" xfId="1" applyFill="1" applyBorder="1" applyAlignment="1">
      <alignment vertical="center"/>
    </xf>
    <xf numFmtId="0" fontId="1" fillId="0" borderId="123" xfId="1" applyFill="1" applyBorder="1" applyAlignment="1">
      <alignment vertical="center"/>
    </xf>
    <xf numFmtId="0" fontId="1" fillId="0" borderId="97"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7"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96" xfId="1" applyFont="1" applyBorder="1" applyAlignment="1">
      <alignment horizontal="center" vertical="center"/>
    </xf>
    <xf numFmtId="0" fontId="20"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0"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1" fillId="0" borderId="97" xfId="1" applyFont="1" applyBorder="1" applyAlignment="1">
      <alignment horizontal="center" vertical="center"/>
    </xf>
    <xf numFmtId="0" fontId="1" fillId="0" borderId="69" xfId="1" applyFont="1" applyBorder="1" applyAlignment="1">
      <alignment horizontal="center" vertical="center"/>
    </xf>
    <xf numFmtId="0" fontId="1" fillId="0" borderId="30" xfId="1" applyFont="1" applyBorder="1" applyAlignment="1">
      <alignment horizontal="center" vertical="center"/>
    </xf>
    <xf numFmtId="0" fontId="9" fillId="0" borderId="100" xfId="1" applyFont="1" applyBorder="1" applyAlignment="1">
      <alignment horizontal="left" vertical="center" wrapText="1"/>
    </xf>
    <xf numFmtId="0" fontId="1" fillId="0" borderId="69" xfId="1" applyFont="1" applyBorder="1" applyAlignment="1">
      <alignment horizontal="left" vertical="center"/>
    </xf>
    <xf numFmtId="0" fontId="1" fillId="0" borderId="30" xfId="1" applyFont="1" applyBorder="1" applyAlignment="1">
      <alignment horizontal="left" vertical="center"/>
    </xf>
    <xf numFmtId="179" fontId="1" fillId="0" borderId="100" xfId="1" applyNumberFormat="1" applyFont="1" applyBorder="1" applyAlignment="1">
      <alignment horizontal="right" vertical="center"/>
    </xf>
    <xf numFmtId="179" fontId="1" fillId="0" borderId="69" xfId="1" applyNumberFormat="1" applyFont="1" applyBorder="1" applyAlignment="1">
      <alignment horizontal="right" vertical="center"/>
    </xf>
    <xf numFmtId="179" fontId="1" fillId="0" borderId="30" xfId="1" applyNumberFormat="1" applyFont="1" applyBorder="1" applyAlignment="1">
      <alignment horizontal="right" vertical="center"/>
    </xf>
    <xf numFmtId="0" fontId="1" fillId="0" borderId="97"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30" xfId="1" applyFont="1" applyFill="1" applyBorder="1" applyAlignment="1">
      <alignment horizontal="center" vertical="center"/>
    </xf>
    <xf numFmtId="0" fontId="9" fillId="0" borderId="100" xfId="1" applyFont="1" applyFill="1" applyBorder="1" applyAlignment="1">
      <alignment horizontal="left" vertical="center" wrapText="1"/>
    </xf>
    <xf numFmtId="0" fontId="1" fillId="0" borderId="69" xfId="1" applyFont="1" applyFill="1" applyBorder="1" applyAlignment="1">
      <alignment horizontal="left" vertical="center"/>
    </xf>
    <xf numFmtId="0" fontId="1" fillId="0" borderId="30" xfId="1" applyFont="1" applyFill="1" applyBorder="1" applyAlignment="1">
      <alignment horizontal="left" vertical="center"/>
    </xf>
    <xf numFmtId="178" fontId="1" fillId="0" borderId="100" xfId="1" applyNumberFormat="1" applyFont="1" applyFill="1" applyBorder="1" applyAlignment="1">
      <alignment horizontal="right" vertical="center"/>
    </xf>
    <xf numFmtId="178" fontId="1" fillId="0" borderId="69" xfId="1" applyNumberFormat="1" applyFont="1" applyFill="1" applyBorder="1" applyAlignment="1">
      <alignment horizontal="right" vertical="center"/>
    </xf>
    <xf numFmtId="178" fontId="1" fillId="0" borderId="135" xfId="1" applyNumberFormat="1" applyFont="1" applyFill="1" applyBorder="1" applyAlignment="1">
      <alignment horizontal="righ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80" xfId="1" applyFont="1" applyBorder="1" applyAlignment="1">
      <alignment horizontal="center" vertical="center"/>
    </xf>
    <xf numFmtId="0" fontId="1" fillId="0" borderId="124" xfId="1" applyFont="1" applyBorder="1" applyAlignment="1">
      <alignment horizontal="center" vertical="center"/>
    </xf>
    <xf numFmtId="0" fontId="7" fillId="2" borderId="130"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75"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9" xfId="2" applyFont="1" applyFill="1" applyBorder="1" applyAlignment="1" applyProtection="1">
      <alignment horizontal="center" vertical="center" wrapText="1"/>
    </xf>
    <xf numFmtId="0" fontId="1" fillId="0" borderId="132" xfId="3" applyFont="1" applyFill="1" applyBorder="1" applyAlignment="1" applyProtection="1">
      <alignment horizontal="center" vertical="center"/>
    </xf>
    <xf numFmtId="0" fontId="1" fillId="0" borderId="129" xfId="3" applyFont="1" applyFill="1" applyBorder="1" applyAlignment="1" applyProtection="1">
      <alignment horizontal="center" vertical="center"/>
    </xf>
    <xf numFmtId="0" fontId="1" fillId="0" borderId="133" xfId="3" applyFont="1" applyFill="1" applyBorder="1" applyAlignment="1" applyProtection="1">
      <alignment horizontal="center" vertical="center"/>
    </xf>
    <xf numFmtId="0" fontId="1" fillId="0" borderId="32" xfId="3" applyFont="1"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67" xfId="3" applyFont="1" applyFill="1" applyBorder="1" applyAlignment="1" applyProtection="1">
      <alignment horizontal="center" vertical="center"/>
    </xf>
    <xf numFmtId="0" fontId="12" fillId="2" borderId="130"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75"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9"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9" fillId="0" borderId="16" xfId="1" applyFont="1" applyBorder="1" applyAlignment="1">
      <alignment horizontal="center" vertical="center"/>
    </xf>
    <xf numFmtId="0" fontId="1" fillId="0" borderId="97" xfId="1" applyFont="1" applyBorder="1" applyAlignment="1">
      <alignment horizontal="center" vertical="center" shrinkToFit="1"/>
    </xf>
    <xf numFmtId="0" fontId="1" fillId="0" borderId="69" xfId="1" applyFont="1" applyBorder="1" applyAlignment="1">
      <alignment horizontal="center" vertical="center" shrinkToFit="1"/>
    </xf>
    <xf numFmtId="0" fontId="1" fillId="0" borderId="30" xfId="1" applyFont="1" applyBorder="1" applyAlignment="1">
      <alignment horizontal="center" vertical="center" shrinkToFit="1"/>
    </xf>
    <xf numFmtId="178" fontId="1" fillId="0" borderId="100" xfId="1" applyNumberFormat="1" applyFont="1" applyBorder="1" applyAlignment="1">
      <alignment horizontal="right" vertical="center"/>
    </xf>
    <xf numFmtId="178" fontId="1" fillId="0" borderId="69" xfId="1" applyNumberFormat="1" applyFont="1" applyBorder="1" applyAlignment="1">
      <alignment horizontal="right" vertical="center"/>
    </xf>
    <xf numFmtId="178" fontId="1" fillId="0" borderId="30"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8"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1" fillId="0" borderId="136" xfId="1" applyFont="1" applyBorder="1" applyAlignment="1">
      <alignment horizontal="center" vertical="center"/>
    </xf>
    <xf numFmtId="0" fontId="9" fillId="0" borderId="137" xfId="1" applyFont="1" applyBorder="1" applyAlignment="1">
      <alignment horizontal="center" vertical="center" wrapText="1"/>
    </xf>
    <xf numFmtId="0" fontId="1" fillId="0" borderId="128" xfId="1" applyFont="1" applyBorder="1" applyAlignment="1">
      <alignment horizontal="center" vertical="center"/>
    </xf>
    <xf numFmtId="0" fontId="1" fillId="0" borderId="138" xfId="1" applyFont="1" applyBorder="1" applyAlignment="1">
      <alignment horizontal="center"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4" xfId="1" applyNumberFormat="1" applyFont="1" applyBorder="1" applyAlignment="1">
      <alignment horizontal="right" vertical="center"/>
    </xf>
    <xf numFmtId="0" fontId="1" fillId="2" borderId="52" xfId="1" applyFont="1" applyFill="1" applyBorder="1" applyAlignment="1">
      <alignment vertical="center"/>
    </xf>
    <xf numFmtId="0" fontId="1" fillId="0" borderId="16" xfId="1" applyFont="1" applyBorder="1" applyAlignment="1">
      <alignment vertical="center"/>
    </xf>
    <xf numFmtId="178" fontId="1" fillId="0" borderId="135" xfId="1" applyNumberFormat="1" applyFont="1" applyBorder="1" applyAlignment="1">
      <alignment horizontal="right" vertical="center"/>
    </xf>
    <xf numFmtId="0" fontId="1" fillId="0" borderId="52" xfId="1" applyFont="1" applyBorder="1" applyAlignment="1">
      <alignment vertical="center"/>
    </xf>
    <xf numFmtId="0" fontId="1" fillId="0" borderId="52"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12" fillId="0" borderId="14" xfId="2" applyFont="1" applyFill="1" applyBorder="1" applyAlignment="1" applyProtection="1">
      <alignment horizontal="center" vertical="center" wrapText="1" shrinkToFit="1"/>
    </xf>
    <xf numFmtId="0" fontId="12" fillId="0" borderId="12" xfId="2" applyFont="1" applyFill="1" applyBorder="1" applyAlignment="1" applyProtection="1">
      <alignment horizontal="center" vertical="center" wrapText="1" shrinkToFit="1"/>
    </xf>
    <xf numFmtId="0" fontId="12"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10" fillId="2" borderId="12" xfId="2" applyFont="1" applyFill="1" applyBorder="1" applyAlignment="1" applyProtection="1">
      <alignment horizontal="center" vertical="center" wrapText="1" shrinkToFit="1"/>
    </xf>
    <xf numFmtId="0" fontId="10" fillId="2" borderId="13" xfId="2" applyFont="1" applyFill="1" applyBorder="1" applyAlignment="1" applyProtection="1">
      <alignment horizontal="center" vertical="center" wrapText="1" shrinkToFit="1"/>
    </xf>
    <xf numFmtId="0" fontId="22" fillId="0" borderId="12" xfId="0" applyFont="1" applyBorder="1" applyAlignment="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22" fillId="0" borderId="12" xfId="0" applyFont="1" applyBorder="1" applyAlignment="1">
      <alignment horizontal="center" vertical="center" shrinkToFit="1"/>
    </xf>
    <xf numFmtId="0" fontId="22" fillId="0" borderId="16" xfId="0" applyFont="1" applyBorder="1" applyAlignment="1">
      <alignment horizontal="center" vertical="center" shrinkToFit="1"/>
    </xf>
    <xf numFmtId="0" fontId="12" fillId="2" borderId="13" xfId="2" applyFont="1" applyFill="1" applyBorder="1" applyAlignment="1" applyProtection="1">
      <alignment horizontal="center" vertical="center"/>
    </xf>
    <xf numFmtId="0" fontId="1" fillId="0" borderId="1" xfId="1" applyFont="1" applyFill="1" applyBorder="1" applyAlignment="1">
      <alignment horizontal="center" vertical="center"/>
    </xf>
    <xf numFmtId="0" fontId="7" fillId="2" borderId="139" xfId="2"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11" fillId="2" borderId="100" xfId="2" applyFont="1" applyFill="1" applyBorder="1" applyAlignment="1" applyProtection="1">
      <alignment horizontal="center" vertical="center" wrapText="1"/>
    </xf>
    <xf numFmtId="0" fontId="11" fillId="2" borderId="69" xfId="2" applyFont="1" applyFill="1" applyBorder="1" applyAlignment="1" applyProtection="1">
      <alignment horizontal="center" vertical="center" wrapText="1"/>
    </xf>
    <xf numFmtId="0" fontId="11" fillId="2" borderId="30" xfId="2" applyFont="1" applyFill="1" applyBorder="1" applyAlignment="1" applyProtection="1">
      <alignment horizontal="center" vertical="center" wrapText="1"/>
    </xf>
    <xf numFmtId="0" fontId="1" fillId="0" borderId="100" xfId="1" applyFont="1" applyFill="1" applyBorder="1" applyAlignment="1">
      <alignment horizontal="center" vertical="center"/>
    </xf>
    <xf numFmtId="0" fontId="1" fillId="0" borderId="1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0" xfId="2" applyFont="1" applyFill="1" applyBorder="1" applyAlignment="1" applyProtection="1">
      <alignment horizontal="center" vertical="center" wrapText="1"/>
    </xf>
    <xf numFmtId="0" fontId="7" fillId="0" borderId="59" xfId="2" applyFont="1" applyFill="1" applyBorder="1" applyAlignment="1" applyProtection="1">
      <alignment horizontal="center" vertical="center" wrapText="1"/>
    </xf>
    <xf numFmtId="0" fontId="7" fillId="0" borderId="60" xfId="2" applyFont="1" applyFill="1" applyBorder="1" applyAlignment="1" applyProtection="1">
      <alignment horizontal="center" vertical="center" wrapText="1"/>
    </xf>
    <xf numFmtId="0" fontId="1" fillId="0" borderId="141"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1" xfId="1" applyFont="1" applyFill="1" applyBorder="1" applyAlignment="1">
      <alignment horizontal="center" vertical="center"/>
    </xf>
    <xf numFmtId="0" fontId="11" fillId="2" borderId="14"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1" fillId="2" borderId="16" xfId="2" applyFont="1" applyFill="1" applyBorder="1" applyAlignment="1" applyProtection="1">
      <alignment horizontal="center" vertical="center" wrapText="1"/>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58"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143"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1" fillId="2" borderId="74" xfId="2" applyFont="1" applyFill="1" applyBorder="1" applyAlignment="1" applyProtection="1">
      <alignment horizontal="center" vertical="center" wrapText="1"/>
    </xf>
    <xf numFmtId="0" fontId="11" fillId="2" borderId="73"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 fillId="0" borderId="74"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142" xfId="1" applyFont="1" applyFill="1" applyBorder="1" applyAlignment="1">
      <alignment horizontal="center" vertical="center"/>
    </xf>
    <xf numFmtId="0" fontId="1" fillId="0" borderId="34" xfId="1" applyFont="1" applyFill="1" applyBorder="1" applyAlignment="1">
      <alignment horizontal="center" vertical="top"/>
    </xf>
    <xf numFmtId="0" fontId="22" fillId="0" borderId="70"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22" fillId="0" borderId="68"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30" xfId="0" applyFont="1" applyFill="1" applyBorder="1" applyAlignment="1">
      <alignment horizontal="center" vertical="center"/>
    </xf>
    <xf numFmtId="0" fontId="1" fillId="0" borderId="100" xfId="1" applyFont="1" applyFill="1" applyBorder="1" applyAlignment="1">
      <alignment horizontal="center" vertical="top"/>
    </xf>
    <xf numFmtId="0" fontId="1" fillId="0" borderId="69" xfId="1" applyFont="1" applyFill="1" applyBorder="1" applyAlignment="1">
      <alignment horizontal="center" vertical="top"/>
    </xf>
    <xf numFmtId="0" fontId="1" fillId="0" borderId="30" xfId="1" applyFont="1" applyFill="1" applyBorder="1" applyAlignment="1">
      <alignment horizontal="center" vertical="top"/>
    </xf>
    <xf numFmtId="0" fontId="11" fillId="0" borderId="7" xfId="3" applyFont="1" applyFill="1" applyBorder="1" applyAlignment="1" applyProtection="1">
      <alignment horizontal="center" vertical="center" wrapText="1" shrinkToFit="1"/>
    </xf>
    <xf numFmtId="0" fontId="11" fillId="0" borderId="6" xfId="3" applyFont="1" applyFill="1" applyBorder="1" applyAlignment="1" applyProtection="1">
      <alignment horizontal="center" vertical="center" wrapText="1" shrinkToFit="1"/>
    </xf>
    <xf numFmtId="0" fontId="11" fillId="0" borderId="9" xfId="3" applyFont="1" applyFill="1" applyBorder="1" applyAlignment="1" applyProtection="1">
      <alignment horizontal="center" vertical="center" wrapText="1" shrinkToFit="1"/>
    </xf>
    <xf numFmtId="0" fontId="22" fillId="0" borderId="8" xfId="0" applyFont="1" applyBorder="1" applyAlignment="1">
      <alignment horizontal="center" vertical="center"/>
    </xf>
    <xf numFmtId="0" fontId="22" fillId="0" borderId="70" xfId="0" applyFont="1" applyFill="1" applyBorder="1" applyAlignment="1">
      <alignment horizontal="center" vertical="top"/>
    </xf>
    <xf numFmtId="0" fontId="22" fillId="0" borderId="35" xfId="0" applyFont="1" applyFill="1" applyBorder="1" applyAlignment="1">
      <alignment horizontal="center" vertical="top"/>
    </xf>
    <xf numFmtId="0" fontId="22" fillId="0" borderId="36" xfId="0" applyFont="1" applyFill="1" applyBorder="1" applyAlignment="1">
      <alignment horizontal="center" vertical="top"/>
    </xf>
    <xf numFmtId="0" fontId="22" fillId="0" borderId="68" xfId="0" applyFont="1" applyFill="1" applyBorder="1" applyAlignment="1">
      <alignment horizontal="center" vertical="top"/>
    </xf>
    <xf numFmtId="0" fontId="22" fillId="0" borderId="69" xfId="0" applyFont="1" applyFill="1" applyBorder="1" applyAlignment="1">
      <alignment horizontal="center" vertical="top"/>
    </xf>
    <xf numFmtId="0" fontId="22" fillId="0" borderId="30" xfId="0" applyFont="1" applyFill="1" applyBorder="1" applyAlignment="1">
      <alignment horizontal="center" vertical="top"/>
    </xf>
    <xf numFmtId="0" fontId="22" fillId="0" borderId="6" xfId="0" applyFont="1" applyFill="1" applyBorder="1" applyAlignment="1">
      <alignment horizontal="center" vertical="center"/>
    </xf>
    <xf numFmtId="180" fontId="1" fillId="0" borderId="15" xfId="1" applyNumberFormat="1" applyFont="1" applyFill="1" applyBorder="1" applyAlignment="1">
      <alignment horizontal="center" vertical="center"/>
    </xf>
    <xf numFmtId="180" fontId="1" fillId="0" borderId="12" xfId="1" applyNumberFormat="1" applyFont="1" applyFill="1" applyBorder="1" applyAlignment="1">
      <alignment horizontal="center" vertical="center"/>
    </xf>
    <xf numFmtId="180" fontId="1" fillId="0" borderId="16" xfId="1" applyNumberFormat="1" applyFont="1" applyFill="1" applyBorder="1" applyAlignment="1">
      <alignment horizontal="center" vertical="center"/>
    </xf>
    <xf numFmtId="0" fontId="22" fillId="0" borderId="69" xfId="0" applyFont="1" applyBorder="1" applyAlignment="1">
      <alignment horizontal="center" vertical="center"/>
    </xf>
    <xf numFmtId="0" fontId="22" fillId="0" borderId="30"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xdr:col>
      <xdr:colOff>181395</xdr:colOff>
      <xdr:row>70</xdr:row>
      <xdr:rowOff>45357</xdr:rowOff>
    </xdr:from>
    <xdr:ext cx="5662526" cy="13968000"/>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545" y="30449157"/>
          <a:ext cx="5662526" cy="1396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82"/>
  <sheetViews>
    <sheetView tabSelected="1" view="pageBreakPreview" zoomScale="70" zoomScaleNormal="75" zoomScaleSheetLayoutView="70" workbookViewId="0"/>
  </sheetViews>
  <sheetFormatPr defaultRowHeight="13.5" x14ac:dyDescent="0.15"/>
  <cols>
    <col min="1" max="50" width="2.625" style="1" customWidth="1"/>
    <col min="51" max="51" width="2.25" style="1" customWidth="1"/>
    <col min="52" max="16384" width="9" style="1"/>
  </cols>
  <sheetData>
    <row r="1" spans="1:50" ht="21.75" customHeight="1" thickBot="1" x14ac:dyDescent="0.2">
      <c r="AJ1" s="34" t="s">
        <v>0</v>
      </c>
      <c r="AK1" s="34"/>
      <c r="AL1" s="34"/>
      <c r="AM1" s="34"/>
      <c r="AN1" s="34"/>
      <c r="AO1" s="34"/>
      <c r="AP1" s="34"/>
      <c r="AQ1" s="35" t="str">
        <f ca="1">RIGHT(CELL("filename",AQ1),LEN(CELL("filename",AQ1))-FIND("]",CELL("filename",AQ1)))</f>
        <v>113</v>
      </c>
      <c r="AR1" s="35"/>
      <c r="AS1" s="35"/>
      <c r="AT1" s="35"/>
      <c r="AU1" s="35"/>
      <c r="AV1" s="35"/>
      <c r="AW1" s="35"/>
      <c r="AX1" s="35"/>
    </row>
    <row r="2" spans="1:50" ht="21" customHeight="1" thickBot="1" x14ac:dyDescent="0.2">
      <c r="A2" s="36"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8" t="s">
        <v>2</v>
      </c>
      <c r="AP2" s="39"/>
      <c r="AQ2" s="39"/>
      <c r="AR2" s="39"/>
      <c r="AS2" s="39"/>
      <c r="AT2" s="39"/>
      <c r="AU2" s="39"/>
      <c r="AV2" s="39"/>
      <c r="AW2" s="39"/>
      <c r="AX2" s="40"/>
    </row>
    <row r="3" spans="1:50" ht="25.15" customHeight="1" x14ac:dyDescent="0.15">
      <c r="A3" s="41" t="s">
        <v>3</v>
      </c>
      <c r="B3" s="42"/>
      <c r="C3" s="42"/>
      <c r="D3" s="42"/>
      <c r="E3" s="42"/>
      <c r="F3" s="42"/>
      <c r="G3" s="43" t="s">
        <v>4</v>
      </c>
      <c r="H3" s="44"/>
      <c r="I3" s="44"/>
      <c r="J3" s="44"/>
      <c r="K3" s="44"/>
      <c r="L3" s="44"/>
      <c r="M3" s="44"/>
      <c r="N3" s="44"/>
      <c r="O3" s="44"/>
      <c r="P3" s="44"/>
      <c r="Q3" s="44"/>
      <c r="R3" s="44"/>
      <c r="S3" s="44"/>
      <c r="T3" s="44"/>
      <c r="U3" s="44"/>
      <c r="V3" s="44"/>
      <c r="W3" s="44"/>
      <c r="X3" s="44"/>
      <c r="Y3" s="45" t="s">
        <v>5</v>
      </c>
      <c r="Z3" s="46"/>
      <c r="AA3" s="46"/>
      <c r="AB3" s="46"/>
      <c r="AC3" s="46"/>
      <c r="AD3" s="47"/>
      <c r="AE3" s="48" t="s">
        <v>6</v>
      </c>
      <c r="AF3" s="49"/>
      <c r="AG3" s="49"/>
      <c r="AH3" s="49"/>
      <c r="AI3" s="49"/>
      <c r="AJ3" s="49"/>
      <c r="AK3" s="49"/>
      <c r="AL3" s="49"/>
      <c r="AM3" s="49"/>
      <c r="AN3" s="49"/>
      <c r="AO3" s="49"/>
      <c r="AP3" s="50"/>
      <c r="AQ3" s="51" t="s">
        <v>7</v>
      </c>
      <c r="AR3" s="46"/>
      <c r="AS3" s="46"/>
      <c r="AT3" s="46"/>
      <c r="AU3" s="46"/>
      <c r="AV3" s="46"/>
      <c r="AW3" s="46"/>
      <c r="AX3" s="52"/>
    </row>
    <row r="4" spans="1:50" ht="30" customHeight="1" x14ac:dyDescent="0.15">
      <c r="A4" s="89" t="s">
        <v>8</v>
      </c>
      <c r="B4" s="90"/>
      <c r="C4" s="90"/>
      <c r="D4" s="90"/>
      <c r="E4" s="90"/>
      <c r="F4" s="91"/>
      <c r="G4" s="92" t="s">
        <v>9</v>
      </c>
      <c r="H4" s="93"/>
      <c r="I4" s="93"/>
      <c r="J4" s="93"/>
      <c r="K4" s="93"/>
      <c r="L4" s="93"/>
      <c r="M4" s="93"/>
      <c r="N4" s="93"/>
      <c r="O4" s="93"/>
      <c r="P4" s="93"/>
      <c r="Q4" s="93"/>
      <c r="R4" s="93"/>
      <c r="S4" s="93"/>
      <c r="T4" s="93"/>
      <c r="U4" s="93"/>
      <c r="V4" s="94"/>
      <c r="W4" s="94"/>
      <c r="X4" s="94"/>
      <c r="Y4" s="95" t="s">
        <v>10</v>
      </c>
      <c r="Z4" s="96"/>
      <c r="AA4" s="96"/>
      <c r="AB4" s="96"/>
      <c r="AC4" s="96"/>
      <c r="AD4" s="97"/>
      <c r="AE4" s="98" t="s">
        <v>11</v>
      </c>
      <c r="AF4" s="99"/>
      <c r="AG4" s="99"/>
      <c r="AH4" s="99"/>
      <c r="AI4" s="99"/>
      <c r="AJ4" s="99"/>
      <c r="AK4" s="99"/>
      <c r="AL4" s="99"/>
      <c r="AM4" s="99"/>
      <c r="AN4" s="99"/>
      <c r="AO4" s="99"/>
      <c r="AP4" s="100"/>
      <c r="AQ4" s="101" t="s">
        <v>12</v>
      </c>
      <c r="AR4" s="102"/>
      <c r="AS4" s="102"/>
      <c r="AT4" s="102"/>
      <c r="AU4" s="102"/>
      <c r="AV4" s="102"/>
      <c r="AW4" s="102"/>
      <c r="AX4" s="103"/>
    </row>
    <row r="5" spans="1:50" ht="30" customHeight="1" x14ac:dyDescent="0.15">
      <c r="A5" s="104" t="s">
        <v>13</v>
      </c>
      <c r="B5" s="105"/>
      <c r="C5" s="105"/>
      <c r="D5" s="105"/>
      <c r="E5" s="105"/>
      <c r="F5" s="105"/>
      <c r="G5" s="106" t="s">
        <v>14</v>
      </c>
      <c r="H5" s="94"/>
      <c r="I5" s="94"/>
      <c r="J5" s="94"/>
      <c r="K5" s="94"/>
      <c r="L5" s="94"/>
      <c r="M5" s="94"/>
      <c r="N5" s="94"/>
      <c r="O5" s="94"/>
      <c r="P5" s="94"/>
      <c r="Q5" s="94"/>
      <c r="R5" s="94"/>
      <c r="S5" s="94"/>
      <c r="T5" s="94"/>
      <c r="U5" s="94"/>
      <c r="V5" s="94"/>
      <c r="W5" s="94"/>
      <c r="X5" s="94"/>
      <c r="Y5" s="107" t="s">
        <v>15</v>
      </c>
      <c r="Z5" s="108"/>
      <c r="AA5" s="108"/>
      <c r="AB5" s="108"/>
      <c r="AC5" s="108"/>
      <c r="AD5" s="109"/>
      <c r="AE5" s="110" t="s">
        <v>16</v>
      </c>
      <c r="AF5" s="110"/>
      <c r="AG5" s="110"/>
      <c r="AH5" s="110"/>
      <c r="AI5" s="110"/>
      <c r="AJ5" s="110"/>
      <c r="AK5" s="110"/>
      <c r="AL5" s="110"/>
      <c r="AM5" s="110"/>
      <c r="AN5" s="110"/>
      <c r="AO5" s="110"/>
      <c r="AP5" s="110"/>
      <c r="AQ5" s="111"/>
      <c r="AR5" s="111"/>
      <c r="AS5" s="111"/>
      <c r="AT5" s="111"/>
      <c r="AU5" s="111"/>
      <c r="AV5" s="111"/>
      <c r="AW5" s="111"/>
      <c r="AX5" s="112"/>
    </row>
    <row r="6" spans="1:50" ht="39.950000000000003" customHeight="1" x14ac:dyDescent="0.15">
      <c r="A6" s="76" t="s">
        <v>17</v>
      </c>
      <c r="B6" s="77"/>
      <c r="C6" s="77"/>
      <c r="D6" s="77"/>
      <c r="E6" s="77"/>
      <c r="F6" s="77"/>
      <c r="G6" s="78" t="s">
        <v>18</v>
      </c>
      <c r="H6" s="79"/>
      <c r="I6" s="79"/>
      <c r="J6" s="79"/>
      <c r="K6" s="79"/>
      <c r="L6" s="79"/>
      <c r="M6" s="79"/>
      <c r="N6" s="79"/>
      <c r="O6" s="79"/>
      <c r="P6" s="79"/>
      <c r="Q6" s="79"/>
      <c r="R6" s="79"/>
      <c r="S6" s="79"/>
      <c r="T6" s="79"/>
      <c r="U6" s="79"/>
      <c r="V6" s="80"/>
      <c r="W6" s="80"/>
      <c r="X6" s="80"/>
      <c r="Y6" s="81" t="s">
        <v>19</v>
      </c>
      <c r="Z6" s="82"/>
      <c r="AA6" s="82"/>
      <c r="AB6" s="82"/>
      <c r="AC6" s="82"/>
      <c r="AD6" s="83"/>
      <c r="AE6" s="84" t="s">
        <v>18</v>
      </c>
      <c r="AF6" s="85"/>
      <c r="AG6" s="85"/>
      <c r="AH6" s="85"/>
      <c r="AI6" s="85"/>
      <c r="AJ6" s="85"/>
      <c r="AK6" s="85"/>
      <c r="AL6" s="85"/>
      <c r="AM6" s="85"/>
      <c r="AN6" s="85"/>
      <c r="AO6" s="85"/>
      <c r="AP6" s="85"/>
      <c r="AQ6" s="85"/>
      <c r="AR6" s="85"/>
      <c r="AS6" s="85"/>
      <c r="AT6" s="85"/>
      <c r="AU6" s="85"/>
      <c r="AV6" s="85"/>
      <c r="AW6" s="85"/>
      <c r="AX6" s="86"/>
    </row>
    <row r="7" spans="1:50" ht="103.7" customHeight="1" x14ac:dyDescent="0.15">
      <c r="A7" s="53" t="s">
        <v>20</v>
      </c>
      <c r="B7" s="54"/>
      <c r="C7" s="54"/>
      <c r="D7" s="54"/>
      <c r="E7" s="54"/>
      <c r="F7" s="54"/>
      <c r="G7" s="55" t="s">
        <v>21</v>
      </c>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8"/>
    </row>
    <row r="8" spans="1:50" ht="137.25" customHeight="1" x14ac:dyDescent="0.15">
      <c r="A8" s="53" t="s">
        <v>22</v>
      </c>
      <c r="B8" s="54"/>
      <c r="C8" s="54"/>
      <c r="D8" s="54"/>
      <c r="E8" s="54"/>
      <c r="F8" s="54"/>
      <c r="G8" s="55" t="s">
        <v>23</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7"/>
    </row>
    <row r="9" spans="1:50" ht="29.25" customHeight="1" x14ac:dyDescent="0.15">
      <c r="A9" s="53" t="s">
        <v>24</v>
      </c>
      <c r="B9" s="54"/>
      <c r="C9" s="54"/>
      <c r="D9" s="54"/>
      <c r="E9" s="54"/>
      <c r="F9" s="58"/>
      <c r="G9" s="59" t="s">
        <v>25</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1" customHeight="1" x14ac:dyDescent="0.15">
      <c r="A10" s="62" t="s">
        <v>26</v>
      </c>
      <c r="B10" s="63"/>
      <c r="C10" s="63"/>
      <c r="D10" s="63"/>
      <c r="E10" s="63"/>
      <c r="F10" s="64"/>
      <c r="G10" s="71"/>
      <c r="H10" s="72"/>
      <c r="I10" s="72"/>
      <c r="J10" s="72"/>
      <c r="K10" s="72"/>
      <c r="L10" s="72"/>
      <c r="M10" s="72"/>
      <c r="N10" s="72"/>
      <c r="O10" s="72"/>
      <c r="P10" s="73" t="s">
        <v>27</v>
      </c>
      <c r="Q10" s="74"/>
      <c r="R10" s="74"/>
      <c r="S10" s="74"/>
      <c r="T10" s="74"/>
      <c r="U10" s="74"/>
      <c r="V10" s="75"/>
      <c r="W10" s="73" t="s">
        <v>28</v>
      </c>
      <c r="X10" s="74"/>
      <c r="Y10" s="74"/>
      <c r="Z10" s="74"/>
      <c r="AA10" s="74"/>
      <c r="AB10" s="74"/>
      <c r="AC10" s="75"/>
      <c r="AD10" s="73" t="s">
        <v>29</v>
      </c>
      <c r="AE10" s="74"/>
      <c r="AF10" s="74"/>
      <c r="AG10" s="74"/>
      <c r="AH10" s="74"/>
      <c r="AI10" s="74"/>
      <c r="AJ10" s="75"/>
      <c r="AK10" s="73" t="s">
        <v>30</v>
      </c>
      <c r="AL10" s="74"/>
      <c r="AM10" s="74"/>
      <c r="AN10" s="74"/>
      <c r="AO10" s="74"/>
      <c r="AP10" s="74"/>
      <c r="AQ10" s="75"/>
      <c r="AR10" s="73" t="s">
        <v>31</v>
      </c>
      <c r="AS10" s="74"/>
      <c r="AT10" s="74"/>
      <c r="AU10" s="74"/>
      <c r="AV10" s="74"/>
      <c r="AW10" s="74"/>
      <c r="AX10" s="125"/>
    </row>
    <row r="11" spans="1:50" ht="21" customHeight="1" x14ac:dyDescent="0.15">
      <c r="A11" s="65"/>
      <c r="B11" s="66"/>
      <c r="C11" s="66"/>
      <c r="D11" s="66"/>
      <c r="E11" s="66"/>
      <c r="F11" s="67"/>
      <c r="G11" s="126" t="s">
        <v>32</v>
      </c>
      <c r="H11" s="127"/>
      <c r="I11" s="132" t="s">
        <v>33</v>
      </c>
      <c r="J11" s="133"/>
      <c r="K11" s="133"/>
      <c r="L11" s="133"/>
      <c r="M11" s="133"/>
      <c r="N11" s="133"/>
      <c r="O11" s="134"/>
      <c r="P11" s="135">
        <v>32</v>
      </c>
      <c r="Q11" s="135"/>
      <c r="R11" s="135"/>
      <c r="S11" s="135"/>
      <c r="T11" s="135"/>
      <c r="U11" s="135"/>
      <c r="V11" s="135"/>
      <c r="W11" s="135">
        <v>30</v>
      </c>
      <c r="X11" s="135"/>
      <c r="Y11" s="135"/>
      <c r="Z11" s="135"/>
      <c r="AA11" s="135"/>
      <c r="AB11" s="135"/>
      <c r="AC11" s="135"/>
      <c r="AD11" s="135">
        <v>28</v>
      </c>
      <c r="AE11" s="135"/>
      <c r="AF11" s="135"/>
      <c r="AG11" s="135"/>
      <c r="AH11" s="135"/>
      <c r="AI11" s="135"/>
      <c r="AJ11" s="135"/>
      <c r="AK11" s="135">
        <v>24</v>
      </c>
      <c r="AL11" s="135"/>
      <c r="AM11" s="135"/>
      <c r="AN11" s="135"/>
      <c r="AO11" s="135"/>
      <c r="AP11" s="135"/>
      <c r="AQ11" s="135"/>
      <c r="AR11" s="136"/>
      <c r="AS11" s="137"/>
      <c r="AT11" s="137"/>
      <c r="AU11" s="137"/>
      <c r="AV11" s="137"/>
      <c r="AW11" s="137"/>
      <c r="AX11" s="138"/>
    </row>
    <row r="12" spans="1:50" ht="21" customHeight="1" x14ac:dyDescent="0.15">
      <c r="A12" s="65"/>
      <c r="B12" s="66"/>
      <c r="C12" s="66"/>
      <c r="D12" s="66"/>
      <c r="E12" s="66"/>
      <c r="F12" s="67"/>
      <c r="G12" s="128"/>
      <c r="H12" s="129"/>
      <c r="I12" s="117" t="s">
        <v>34</v>
      </c>
      <c r="J12" s="139"/>
      <c r="K12" s="139"/>
      <c r="L12" s="139"/>
      <c r="M12" s="139"/>
      <c r="N12" s="139"/>
      <c r="O12" s="140"/>
      <c r="P12" s="113" t="s">
        <v>35</v>
      </c>
      <c r="Q12" s="113"/>
      <c r="R12" s="113"/>
      <c r="S12" s="113"/>
      <c r="T12" s="113"/>
      <c r="U12" s="113"/>
      <c r="V12" s="113"/>
      <c r="W12" s="113" t="s">
        <v>35</v>
      </c>
      <c r="X12" s="113"/>
      <c r="Y12" s="113"/>
      <c r="Z12" s="113"/>
      <c r="AA12" s="113"/>
      <c r="AB12" s="113"/>
      <c r="AC12" s="113"/>
      <c r="AD12" s="113" t="s">
        <v>35</v>
      </c>
      <c r="AE12" s="113"/>
      <c r="AF12" s="113"/>
      <c r="AG12" s="113"/>
      <c r="AH12" s="113"/>
      <c r="AI12" s="113"/>
      <c r="AJ12" s="113"/>
      <c r="AK12" s="113" t="s">
        <v>35</v>
      </c>
      <c r="AL12" s="113"/>
      <c r="AM12" s="113"/>
      <c r="AN12" s="113"/>
      <c r="AO12" s="113"/>
      <c r="AP12" s="113"/>
      <c r="AQ12" s="113"/>
      <c r="AR12" s="114"/>
      <c r="AS12" s="115"/>
      <c r="AT12" s="115"/>
      <c r="AU12" s="115"/>
      <c r="AV12" s="115"/>
      <c r="AW12" s="115"/>
      <c r="AX12" s="116"/>
    </row>
    <row r="13" spans="1:50" ht="21" customHeight="1" x14ac:dyDescent="0.15">
      <c r="A13" s="65"/>
      <c r="B13" s="66"/>
      <c r="C13" s="66"/>
      <c r="D13" s="66"/>
      <c r="E13" s="66"/>
      <c r="F13" s="67"/>
      <c r="G13" s="128"/>
      <c r="H13" s="129"/>
      <c r="I13" s="117" t="s">
        <v>36</v>
      </c>
      <c r="J13" s="118"/>
      <c r="K13" s="118"/>
      <c r="L13" s="118"/>
      <c r="M13" s="118"/>
      <c r="N13" s="118"/>
      <c r="O13" s="119"/>
      <c r="P13" s="120" t="s">
        <v>35</v>
      </c>
      <c r="Q13" s="121"/>
      <c r="R13" s="121"/>
      <c r="S13" s="121"/>
      <c r="T13" s="121"/>
      <c r="U13" s="121"/>
      <c r="V13" s="122"/>
      <c r="W13" s="120" t="s">
        <v>35</v>
      </c>
      <c r="X13" s="121"/>
      <c r="Y13" s="121"/>
      <c r="Z13" s="121"/>
      <c r="AA13" s="121"/>
      <c r="AB13" s="121"/>
      <c r="AC13" s="122"/>
      <c r="AD13" s="120" t="s">
        <v>35</v>
      </c>
      <c r="AE13" s="121"/>
      <c r="AF13" s="121"/>
      <c r="AG13" s="121"/>
      <c r="AH13" s="121"/>
      <c r="AI13" s="121"/>
      <c r="AJ13" s="122"/>
      <c r="AK13" s="120" t="s">
        <v>35</v>
      </c>
      <c r="AL13" s="121"/>
      <c r="AM13" s="121"/>
      <c r="AN13" s="121"/>
      <c r="AO13" s="121"/>
      <c r="AP13" s="121"/>
      <c r="AQ13" s="122"/>
      <c r="AR13" s="123"/>
      <c r="AS13" s="121"/>
      <c r="AT13" s="121"/>
      <c r="AU13" s="121"/>
      <c r="AV13" s="121"/>
      <c r="AW13" s="121"/>
      <c r="AX13" s="124"/>
    </row>
    <row r="14" spans="1:50" ht="21" customHeight="1" x14ac:dyDescent="0.15">
      <c r="A14" s="65"/>
      <c r="B14" s="66"/>
      <c r="C14" s="66"/>
      <c r="D14" s="66"/>
      <c r="E14" s="66"/>
      <c r="F14" s="67"/>
      <c r="G14" s="128"/>
      <c r="H14" s="129"/>
      <c r="I14" s="117" t="s">
        <v>37</v>
      </c>
      <c r="J14" s="118"/>
      <c r="K14" s="118"/>
      <c r="L14" s="118"/>
      <c r="M14" s="118"/>
      <c r="N14" s="118"/>
      <c r="O14" s="119"/>
      <c r="P14" s="120" t="s">
        <v>35</v>
      </c>
      <c r="Q14" s="121"/>
      <c r="R14" s="121"/>
      <c r="S14" s="121"/>
      <c r="T14" s="121"/>
      <c r="U14" s="121"/>
      <c r="V14" s="122"/>
      <c r="W14" s="120" t="s">
        <v>35</v>
      </c>
      <c r="X14" s="121"/>
      <c r="Y14" s="121"/>
      <c r="Z14" s="121"/>
      <c r="AA14" s="121"/>
      <c r="AB14" s="121"/>
      <c r="AC14" s="122"/>
      <c r="AD14" s="120" t="s">
        <v>35</v>
      </c>
      <c r="AE14" s="121"/>
      <c r="AF14" s="121"/>
      <c r="AG14" s="121"/>
      <c r="AH14" s="121"/>
      <c r="AI14" s="121"/>
      <c r="AJ14" s="122"/>
      <c r="AK14" s="120" t="s">
        <v>35</v>
      </c>
      <c r="AL14" s="121"/>
      <c r="AM14" s="121"/>
      <c r="AN14" s="121"/>
      <c r="AO14" s="121"/>
      <c r="AP14" s="121"/>
      <c r="AQ14" s="122"/>
      <c r="AR14" s="148"/>
      <c r="AS14" s="149"/>
      <c r="AT14" s="149"/>
      <c r="AU14" s="149"/>
      <c r="AV14" s="149"/>
      <c r="AW14" s="149"/>
      <c r="AX14" s="150"/>
    </row>
    <row r="15" spans="1:50" ht="24.75" customHeight="1" x14ac:dyDescent="0.15">
      <c r="A15" s="65"/>
      <c r="B15" s="66"/>
      <c r="C15" s="66"/>
      <c r="D15" s="66"/>
      <c r="E15" s="66"/>
      <c r="F15" s="67"/>
      <c r="G15" s="128"/>
      <c r="H15" s="129"/>
      <c r="I15" s="117" t="s">
        <v>38</v>
      </c>
      <c r="J15" s="139"/>
      <c r="K15" s="139"/>
      <c r="L15" s="139"/>
      <c r="M15" s="139"/>
      <c r="N15" s="139"/>
      <c r="O15" s="140"/>
      <c r="P15" s="120" t="s">
        <v>35</v>
      </c>
      <c r="Q15" s="121"/>
      <c r="R15" s="121"/>
      <c r="S15" s="121"/>
      <c r="T15" s="121"/>
      <c r="U15" s="121"/>
      <c r="V15" s="122"/>
      <c r="W15" s="120" t="s">
        <v>35</v>
      </c>
      <c r="X15" s="121"/>
      <c r="Y15" s="121"/>
      <c r="Z15" s="121"/>
      <c r="AA15" s="121"/>
      <c r="AB15" s="121"/>
      <c r="AC15" s="122"/>
      <c r="AD15" s="120" t="s">
        <v>35</v>
      </c>
      <c r="AE15" s="121"/>
      <c r="AF15" s="121"/>
      <c r="AG15" s="121"/>
      <c r="AH15" s="121"/>
      <c r="AI15" s="121"/>
      <c r="AJ15" s="122"/>
      <c r="AK15" s="120" t="s">
        <v>35</v>
      </c>
      <c r="AL15" s="121"/>
      <c r="AM15" s="121"/>
      <c r="AN15" s="121"/>
      <c r="AO15" s="121"/>
      <c r="AP15" s="121"/>
      <c r="AQ15" s="122"/>
      <c r="AR15" s="114"/>
      <c r="AS15" s="115"/>
      <c r="AT15" s="115"/>
      <c r="AU15" s="115"/>
      <c r="AV15" s="115"/>
      <c r="AW15" s="115"/>
      <c r="AX15" s="116"/>
    </row>
    <row r="16" spans="1:50" ht="24.75" customHeight="1" x14ac:dyDescent="0.15">
      <c r="A16" s="65"/>
      <c r="B16" s="66"/>
      <c r="C16" s="66"/>
      <c r="D16" s="66"/>
      <c r="E16" s="66"/>
      <c r="F16" s="67"/>
      <c r="G16" s="130"/>
      <c r="H16" s="131"/>
      <c r="I16" s="141" t="s">
        <v>39</v>
      </c>
      <c r="J16" s="142"/>
      <c r="K16" s="142"/>
      <c r="L16" s="142"/>
      <c r="M16" s="142"/>
      <c r="N16" s="142"/>
      <c r="O16" s="143"/>
      <c r="P16" s="144">
        <v>32</v>
      </c>
      <c r="Q16" s="144"/>
      <c r="R16" s="144"/>
      <c r="S16" s="144"/>
      <c r="T16" s="144"/>
      <c r="U16" s="144"/>
      <c r="V16" s="144"/>
      <c r="W16" s="144">
        <v>30</v>
      </c>
      <c r="X16" s="144"/>
      <c r="Y16" s="144"/>
      <c r="Z16" s="144"/>
      <c r="AA16" s="144"/>
      <c r="AB16" s="144"/>
      <c r="AC16" s="144"/>
      <c r="AD16" s="144">
        <v>28</v>
      </c>
      <c r="AE16" s="144"/>
      <c r="AF16" s="144"/>
      <c r="AG16" s="144"/>
      <c r="AH16" s="144"/>
      <c r="AI16" s="144"/>
      <c r="AJ16" s="144"/>
      <c r="AK16" s="144">
        <v>24</v>
      </c>
      <c r="AL16" s="144"/>
      <c r="AM16" s="144"/>
      <c r="AN16" s="144"/>
      <c r="AO16" s="144"/>
      <c r="AP16" s="144"/>
      <c r="AQ16" s="144"/>
      <c r="AR16" s="145"/>
      <c r="AS16" s="146"/>
      <c r="AT16" s="146"/>
      <c r="AU16" s="146"/>
      <c r="AV16" s="146"/>
      <c r="AW16" s="146"/>
      <c r="AX16" s="147"/>
    </row>
    <row r="17" spans="1:51" ht="24.75" customHeight="1" x14ac:dyDescent="0.15">
      <c r="A17" s="65"/>
      <c r="B17" s="66"/>
      <c r="C17" s="66"/>
      <c r="D17" s="66"/>
      <c r="E17" s="66"/>
      <c r="F17" s="67"/>
      <c r="G17" s="164" t="s">
        <v>40</v>
      </c>
      <c r="H17" s="165"/>
      <c r="I17" s="165"/>
      <c r="J17" s="165"/>
      <c r="K17" s="165"/>
      <c r="L17" s="165"/>
      <c r="M17" s="165"/>
      <c r="N17" s="165"/>
      <c r="O17" s="165"/>
      <c r="P17" s="169">
        <v>22</v>
      </c>
      <c r="Q17" s="169"/>
      <c r="R17" s="169"/>
      <c r="S17" s="169"/>
      <c r="T17" s="169"/>
      <c r="U17" s="169"/>
      <c r="V17" s="169"/>
      <c r="W17" s="169">
        <v>21</v>
      </c>
      <c r="X17" s="169"/>
      <c r="Y17" s="169"/>
      <c r="Z17" s="169"/>
      <c r="AA17" s="169"/>
      <c r="AB17" s="169"/>
      <c r="AC17" s="169"/>
      <c r="AD17" s="170">
        <v>14</v>
      </c>
      <c r="AE17" s="170"/>
      <c r="AF17" s="170"/>
      <c r="AG17" s="170"/>
      <c r="AH17" s="170"/>
      <c r="AI17" s="170"/>
      <c r="AJ17" s="170"/>
      <c r="AK17" s="167"/>
      <c r="AL17" s="167"/>
      <c r="AM17" s="167"/>
      <c r="AN17" s="167"/>
      <c r="AO17" s="167"/>
      <c r="AP17" s="167"/>
      <c r="AQ17" s="167"/>
      <c r="AR17" s="167"/>
      <c r="AS17" s="167"/>
      <c r="AT17" s="167"/>
      <c r="AU17" s="167"/>
      <c r="AV17" s="167"/>
      <c r="AW17" s="167"/>
      <c r="AX17" s="168"/>
    </row>
    <row r="18" spans="1:51" ht="24.75" customHeight="1" x14ac:dyDescent="0.15">
      <c r="A18" s="68"/>
      <c r="B18" s="69"/>
      <c r="C18" s="69"/>
      <c r="D18" s="69"/>
      <c r="E18" s="69"/>
      <c r="F18" s="70"/>
      <c r="G18" s="164" t="s">
        <v>41</v>
      </c>
      <c r="H18" s="165"/>
      <c r="I18" s="165"/>
      <c r="J18" s="165"/>
      <c r="K18" s="165"/>
      <c r="L18" s="165"/>
      <c r="M18" s="165"/>
      <c r="N18" s="165"/>
      <c r="O18" s="165"/>
      <c r="P18" s="166">
        <v>0.6875</v>
      </c>
      <c r="Q18" s="166"/>
      <c r="R18" s="166"/>
      <c r="S18" s="166"/>
      <c r="T18" s="166"/>
      <c r="U18" s="166"/>
      <c r="V18" s="166"/>
      <c r="W18" s="166">
        <v>0.7</v>
      </c>
      <c r="X18" s="166"/>
      <c r="Y18" s="166"/>
      <c r="Z18" s="166"/>
      <c r="AA18" s="166"/>
      <c r="AB18" s="166"/>
      <c r="AC18" s="166"/>
      <c r="AD18" s="166">
        <v>0.497</v>
      </c>
      <c r="AE18" s="166"/>
      <c r="AF18" s="166"/>
      <c r="AG18" s="166"/>
      <c r="AH18" s="166"/>
      <c r="AI18" s="166"/>
      <c r="AJ18" s="166"/>
      <c r="AK18" s="167"/>
      <c r="AL18" s="167"/>
      <c r="AM18" s="167"/>
      <c r="AN18" s="167"/>
      <c r="AO18" s="167"/>
      <c r="AP18" s="167"/>
      <c r="AQ18" s="167"/>
      <c r="AR18" s="167"/>
      <c r="AS18" s="167"/>
      <c r="AT18" s="167"/>
      <c r="AU18" s="167"/>
      <c r="AV18" s="167"/>
      <c r="AW18" s="167"/>
      <c r="AX18" s="168"/>
    </row>
    <row r="19" spans="1:51" ht="31.7" customHeight="1" x14ac:dyDescent="0.15">
      <c r="A19" s="151" t="s">
        <v>42</v>
      </c>
      <c r="B19" s="152"/>
      <c r="C19" s="152"/>
      <c r="D19" s="152"/>
      <c r="E19" s="152"/>
      <c r="F19" s="153"/>
      <c r="G19" s="158" t="s">
        <v>43</v>
      </c>
      <c r="H19" s="74"/>
      <c r="I19" s="74"/>
      <c r="J19" s="74"/>
      <c r="K19" s="74"/>
      <c r="L19" s="74"/>
      <c r="M19" s="74"/>
      <c r="N19" s="74"/>
      <c r="O19" s="74"/>
      <c r="P19" s="74"/>
      <c r="Q19" s="74"/>
      <c r="R19" s="74"/>
      <c r="S19" s="74"/>
      <c r="T19" s="74"/>
      <c r="U19" s="74"/>
      <c r="V19" s="74"/>
      <c r="W19" s="74"/>
      <c r="X19" s="75"/>
      <c r="Y19" s="159"/>
      <c r="Z19" s="160"/>
      <c r="AA19" s="161"/>
      <c r="AB19" s="73" t="s">
        <v>44</v>
      </c>
      <c r="AC19" s="74"/>
      <c r="AD19" s="75"/>
      <c r="AE19" s="162" t="s">
        <v>27</v>
      </c>
      <c r="AF19" s="162"/>
      <c r="AG19" s="162"/>
      <c r="AH19" s="162"/>
      <c r="AI19" s="162"/>
      <c r="AJ19" s="162" t="s">
        <v>28</v>
      </c>
      <c r="AK19" s="162"/>
      <c r="AL19" s="162"/>
      <c r="AM19" s="162"/>
      <c r="AN19" s="162"/>
      <c r="AO19" s="162" t="s">
        <v>29</v>
      </c>
      <c r="AP19" s="162"/>
      <c r="AQ19" s="162"/>
      <c r="AR19" s="162"/>
      <c r="AS19" s="162"/>
      <c r="AT19" s="177" t="s">
        <v>45</v>
      </c>
      <c r="AU19" s="162"/>
      <c r="AV19" s="162"/>
      <c r="AW19" s="162"/>
      <c r="AX19" s="178"/>
    </row>
    <row r="20" spans="1:51" ht="26.85" customHeight="1" x14ac:dyDescent="0.15">
      <c r="A20" s="154"/>
      <c r="B20" s="152"/>
      <c r="C20" s="152"/>
      <c r="D20" s="152"/>
      <c r="E20" s="152"/>
      <c r="F20" s="153"/>
      <c r="G20" s="179" t="s">
        <v>46</v>
      </c>
      <c r="H20" s="180"/>
      <c r="I20" s="180"/>
      <c r="J20" s="180"/>
      <c r="K20" s="180"/>
      <c r="L20" s="180"/>
      <c r="M20" s="180"/>
      <c r="N20" s="180"/>
      <c r="O20" s="180"/>
      <c r="P20" s="180"/>
      <c r="Q20" s="180"/>
      <c r="R20" s="180"/>
      <c r="S20" s="180"/>
      <c r="T20" s="180"/>
      <c r="U20" s="180"/>
      <c r="V20" s="180"/>
      <c r="W20" s="180"/>
      <c r="X20" s="181"/>
      <c r="Y20" s="188" t="s">
        <v>47</v>
      </c>
      <c r="Z20" s="189"/>
      <c r="AA20" s="190"/>
      <c r="AB20" s="191" t="s">
        <v>48</v>
      </c>
      <c r="AC20" s="191"/>
      <c r="AD20" s="191"/>
      <c r="AE20" s="192" t="s">
        <v>49</v>
      </c>
      <c r="AF20" s="192"/>
      <c r="AG20" s="192"/>
      <c r="AH20" s="192"/>
      <c r="AI20" s="192"/>
      <c r="AJ20" s="192">
        <v>25</v>
      </c>
      <c r="AK20" s="192"/>
      <c r="AL20" s="192"/>
      <c r="AM20" s="192"/>
      <c r="AN20" s="192"/>
      <c r="AO20" s="193" t="s">
        <v>49</v>
      </c>
      <c r="AP20" s="193"/>
      <c r="AQ20" s="193"/>
      <c r="AR20" s="193"/>
      <c r="AS20" s="193"/>
      <c r="AT20" s="161"/>
      <c r="AU20" s="194"/>
      <c r="AV20" s="194"/>
      <c r="AW20" s="194"/>
      <c r="AX20" s="195"/>
    </row>
    <row r="21" spans="1:51" ht="23.65" customHeight="1" x14ac:dyDescent="0.15">
      <c r="A21" s="155"/>
      <c r="B21" s="156"/>
      <c r="C21" s="156"/>
      <c r="D21" s="156"/>
      <c r="E21" s="156"/>
      <c r="F21" s="157"/>
      <c r="G21" s="182"/>
      <c r="H21" s="183"/>
      <c r="I21" s="183"/>
      <c r="J21" s="183"/>
      <c r="K21" s="183"/>
      <c r="L21" s="183"/>
      <c r="M21" s="183"/>
      <c r="N21" s="183"/>
      <c r="O21" s="183"/>
      <c r="P21" s="183"/>
      <c r="Q21" s="183"/>
      <c r="R21" s="183"/>
      <c r="S21" s="183"/>
      <c r="T21" s="183"/>
      <c r="U21" s="183"/>
      <c r="V21" s="183"/>
      <c r="W21" s="183"/>
      <c r="X21" s="184"/>
      <c r="Y21" s="73" t="s">
        <v>50</v>
      </c>
      <c r="Z21" s="74"/>
      <c r="AA21" s="75"/>
      <c r="AB21" s="163" t="s">
        <v>48</v>
      </c>
      <c r="AC21" s="163"/>
      <c r="AD21" s="163"/>
      <c r="AE21" s="163">
        <v>100</v>
      </c>
      <c r="AF21" s="163"/>
      <c r="AG21" s="163"/>
      <c r="AH21" s="163"/>
      <c r="AI21" s="163"/>
      <c r="AJ21" s="163">
        <v>100</v>
      </c>
      <c r="AK21" s="163"/>
      <c r="AL21" s="163"/>
      <c r="AM21" s="163"/>
      <c r="AN21" s="163"/>
      <c r="AO21" s="163">
        <v>100</v>
      </c>
      <c r="AP21" s="163"/>
      <c r="AQ21" s="163"/>
      <c r="AR21" s="163"/>
      <c r="AS21" s="163"/>
      <c r="AT21" s="170">
        <v>100</v>
      </c>
      <c r="AU21" s="170"/>
      <c r="AV21" s="170"/>
      <c r="AW21" s="170"/>
      <c r="AX21" s="171"/>
    </row>
    <row r="22" spans="1:51" ht="32.25" customHeight="1" x14ac:dyDescent="0.15">
      <c r="A22" s="155"/>
      <c r="B22" s="156"/>
      <c r="C22" s="156"/>
      <c r="D22" s="156"/>
      <c r="E22" s="156"/>
      <c r="F22" s="157"/>
      <c r="G22" s="185"/>
      <c r="H22" s="186"/>
      <c r="I22" s="186"/>
      <c r="J22" s="186"/>
      <c r="K22" s="186"/>
      <c r="L22" s="186"/>
      <c r="M22" s="186"/>
      <c r="N22" s="186"/>
      <c r="O22" s="186"/>
      <c r="P22" s="186"/>
      <c r="Q22" s="186"/>
      <c r="R22" s="186"/>
      <c r="S22" s="186"/>
      <c r="T22" s="186"/>
      <c r="U22" s="186"/>
      <c r="V22" s="186"/>
      <c r="W22" s="186"/>
      <c r="X22" s="187"/>
      <c r="Y22" s="73" t="s">
        <v>51</v>
      </c>
      <c r="Z22" s="74"/>
      <c r="AA22" s="75"/>
      <c r="AB22" s="172" t="s">
        <v>52</v>
      </c>
      <c r="AC22" s="172"/>
      <c r="AD22" s="172"/>
      <c r="AE22" s="173" t="s">
        <v>49</v>
      </c>
      <c r="AF22" s="173"/>
      <c r="AG22" s="173"/>
      <c r="AH22" s="173"/>
      <c r="AI22" s="173"/>
      <c r="AJ22" s="173">
        <v>0.25</v>
      </c>
      <c r="AK22" s="173"/>
      <c r="AL22" s="173"/>
      <c r="AM22" s="173"/>
      <c r="AN22" s="173"/>
      <c r="AO22" s="174" t="s">
        <v>49</v>
      </c>
      <c r="AP22" s="174"/>
      <c r="AQ22" s="174"/>
      <c r="AR22" s="174"/>
      <c r="AS22" s="174"/>
      <c r="AT22" s="175"/>
      <c r="AU22" s="175"/>
      <c r="AV22" s="175"/>
      <c r="AW22" s="175"/>
      <c r="AX22" s="176"/>
    </row>
    <row r="23" spans="1:51" ht="31.7" customHeight="1" x14ac:dyDescent="0.15">
      <c r="A23" s="210" t="s">
        <v>53</v>
      </c>
      <c r="B23" s="211"/>
      <c r="C23" s="211"/>
      <c r="D23" s="211"/>
      <c r="E23" s="211"/>
      <c r="F23" s="212"/>
      <c r="G23" s="158" t="s">
        <v>54</v>
      </c>
      <c r="H23" s="74"/>
      <c r="I23" s="74"/>
      <c r="J23" s="74"/>
      <c r="K23" s="74"/>
      <c r="L23" s="74"/>
      <c r="M23" s="74"/>
      <c r="N23" s="74"/>
      <c r="O23" s="74"/>
      <c r="P23" s="74"/>
      <c r="Q23" s="74"/>
      <c r="R23" s="74"/>
      <c r="S23" s="74"/>
      <c r="T23" s="74"/>
      <c r="U23" s="74"/>
      <c r="V23" s="74"/>
      <c r="W23" s="74"/>
      <c r="X23" s="75"/>
      <c r="Y23" s="159"/>
      <c r="Z23" s="160"/>
      <c r="AA23" s="161"/>
      <c r="AB23" s="73" t="s">
        <v>44</v>
      </c>
      <c r="AC23" s="74"/>
      <c r="AD23" s="75"/>
      <c r="AE23" s="162" t="s">
        <v>27</v>
      </c>
      <c r="AF23" s="162"/>
      <c r="AG23" s="162"/>
      <c r="AH23" s="162"/>
      <c r="AI23" s="162"/>
      <c r="AJ23" s="162" t="s">
        <v>28</v>
      </c>
      <c r="AK23" s="162"/>
      <c r="AL23" s="162"/>
      <c r="AM23" s="162"/>
      <c r="AN23" s="162"/>
      <c r="AO23" s="162" t="s">
        <v>29</v>
      </c>
      <c r="AP23" s="162"/>
      <c r="AQ23" s="162"/>
      <c r="AR23" s="162"/>
      <c r="AS23" s="162"/>
      <c r="AT23" s="196" t="s">
        <v>55</v>
      </c>
      <c r="AU23" s="197"/>
      <c r="AV23" s="197"/>
      <c r="AW23" s="197"/>
      <c r="AX23" s="198"/>
    </row>
    <row r="24" spans="1:51" ht="39.950000000000003" customHeight="1" x14ac:dyDescent="0.15">
      <c r="A24" s="213"/>
      <c r="B24" s="214"/>
      <c r="C24" s="214"/>
      <c r="D24" s="214"/>
      <c r="E24" s="214"/>
      <c r="F24" s="215"/>
      <c r="G24" s="179" t="s">
        <v>56</v>
      </c>
      <c r="H24" s="180"/>
      <c r="I24" s="180"/>
      <c r="J24" s="180"/>
      <c r="K24" s="180"/>
      <c r="L24" s="180"/>
      <c r="M24" s="180"/>
      <c r="N24" s="180"/>
      <c r="O24" s="180"/>
      <c r="P24" s="180"/>
      <c r="Q24" s="180"/>
      <c r="R24" s="180"/>
      <c r="S24" s="180"/>
      <c r="T24" s="180"/>
      <c r="U24" s="180"/>
      <c r="V24" s="180"/>
      <c r="W24" s="180"/>
      <c r="X24" s="181"/>
      <c r="Y24" s="199" t="s">
        <v>57</v>
      </c>
      <c r="Z24" s="200"/>
      <c r="AA24" s="201"/>
      <c r="AB24" s="202" t="s">
        <v>58</v>
      </c>
      <c r="AC24" s="200"/>
      <c r="AD24" s="201"/>
      <c r="AE24" s="203">
        <v>2</v>
      </c>
      <c r="AF24" s="203"/>
      <c r="AG24" s="203"/>
      <c r="AH24" s="203"/>
      <c r="AI24" s="203"/>
      <c r="AJ24" s="203">
        <v>2</v>
      </c>
      <c r="AK24" s="203"/>
      <c r="AL24" s="203"/>
      <c r="AM24" s="203"/>
      <c r="AN24" s="203"/>
      <c r="AO24" s="204">
        <v>1</v>
      </c>
      <c r="AP24" s="204"/>
      <c r="AQ24" s="204"/>
      <c r="AR24" s="204"/>
      <c r="AS24" s="204"/>
      <c r="AT24" s="205" t="s">
        <v>59</v>
      </c>
      <c r="AU24" s="82"/>
      <c r="AV24" s="82"/>
      <c r="AW24" s="82"/>
      <c r="AX24" s="206"/>
      <c r="AY24" s="2"/>
    </row>
    <row r="25" spans="1:51" ht="32.25" customHeight="1" x14ac:dyDescent="0.15">
      <c r="A25" s="216"/>
      <c r="B25" s="217"/>
      <c r="C25" s="217"/>
      <c r="D25" s="217"/>
      <c r="E25" s="217"/>
      <c r="F25" s="218"/>
      <c r="G25" s="185"/>
      <c r="H25" s="186"/>
      <c r="I25" s="186"/>
      <c r="J25" s="186"/>
      <c r="K25" s="186"/>
      <c r="L25" s="186"/>
      <c r="M25" s="186"/>
      <c r="N25" s="186"/>
      <c r="O25" s="186"/>
      <c r="P25" s="186"/>
      <c r="Q25" s="186"/>
      <c r="R25" s="186"/>
      <c r="S25" s="186"/>
      <c r="T25" s="186"/>
      <c r="U25" s="186"/>
      <c r="V25" s="186"/>
      <c r="W25" s="186"/>
      <c r="X25" s="187"/>
      <c r="Y25" s="207" t="s">
        <v>60</v>
      </c>
      <c r="Z25" s="208"/>
      <c r="AA25" s="209"/>
      <c r="AB25" s="219" t="s">
        <v>58</v>
      </c>
      <c r="AC25" s="208"/>
      <c r="AD25" s="209"/>
      <c r="AE25" s="220">
        <v>-2</v>
      </c>
      <c r="AF25" s="221"/>
      <c r="AG25" s="221"/>
      <c r="AH25" s="221"/>
      <c r="AI25" s="222"/>
      <c r="AJ25" s="220">
        <v>-2</v>
      </c>
      <c r="AK25" s="221"/>
      <c r="AL25" s="221"/>
      <c r="AM25" s="221"/>
      <c r="AN25" s="222"/>
      <c r="AO25" s="220">
        <v>-2</v>
      </c>
      <c r="AP25" s="221"/>
      <c r="AQ25" s="221"/>
      <c r="AR25" s="221"/>
      <c r="AS25" s="222"/>
      <c r="AT25" s="220">
        <v>-2</v>
      </c>
      <c r="AU25" s="221"/>
      <c r="AV25" s="221"/>
      <c r="AW25" s="221"/>
      <c r="AX25" s="222"/>
      <c r="AY25" s="2"/>
    </row>
    <row r="26" spans="1:51" ht="32.25" customHeight="1" x14ac:dyDescent="0.15">
      <c r="A26" s="210" t="s">
        <v>61</v>
      </c>
      <c r="B26" s="245"/>
      <c r="C26" s="245"/>
      <c r="D26" s="245"/>
      <c r="E26" s="245"/>
      <c r="F26" s="246"/>
      <c r="G26" s="74" t="s">
        <v>62</v>
      </c>
      <c r="H26" s="74"/>
      <c r="I26" s="74"/>
      <c r="J26" s="74"/>
      <c r="K26" s="74"/>
      <c r="L26" s="74"/>
      <c r="M26" s="74"/>
      <c r="N26" s="74"/>
      <c r="O26" s="74"/>
      <c r="P26" s="74"/>
      <c r="Q26" s="74"/>
      <c r="R26" s="74"/>
      <c r="S26" s="74"/>
      <c r="T26" s="74"/>
      <c r="U26" s="74"/>
      <c r="V26" s="74"/>
      <c r="W26" s="74"/>
      <c r="X26" s="75"/>
      <c r="Y26" s="253"/>
      <c r="Z26" s="254"/>
      <c r="AA26" s="255"/>
      <c r="AB26" s="73" t="s">
        <v>44</v>
      </c>
      <c r="AC26" s="74"/>
      <c r="AD26" s="75"/>
      <c r="AE26" s="73" t="s">
        <v>27</v>
      </c>
      <c r="AF26" s="74"/>
      <c r="AG26" s="74"/>
      <c r="AH26" s="74"/>
      <c r="AI26" s="75"/>
      <c r="AJ26" s="73" t="s">
        <v>28</v>
      </c>
      <c r="AK26" s="74"/>
      <c r="AL26" s="74"/>
      <c r="AM26" s="74"/>
      <c r="AN26" s="75"/>
      <c r="AO26" s="73" t="s">
        <v>29</v>
      </c>
      <c r="AP26" s="74"/>
      <c r="AQ26" s="74"/>
      <c r="AR26" s="74"/>
      <c r="AS26" s="75"/>
      <c r="AT26" s="196" t="s">
        <v>63</v>
      </c>
      <c r="AU26" s="197"/>
      <c r="AV26" s="197"/>
      <c r="AW26" s="197"/>
      <c r="AX26" s="198"/>
      <c r="AY26" s="2"/>
    </row>
    <row r="27" spans="1:51" ht="46.5" customHeight="1" x14ac:dyDescent="0.15">
      <c r="A27" s="247"/>
      <c r="B27" s="248"/>
      <c r="C27" s="248"/>
      <c r="D27" s="248"/>
      <c r="E27" s="248"/>
      <c r="F27" s="249"/>
      <c r="G27" s="232" t="s">
        <v>64</v>
      </c>
      <c r="H27" s="233"/>
      <c r="I27" s="233"/>
      <c r="J27" s="233"/>
      <c r="K27" s="233"/>
      <c r="L27" s="233"/>
      <c r="M27" s="233"/>
      <c r="N27" s="233"/>
      <c r="O27" s="233"/>
      <c r="P27" s="233"/>
      <c r="Q27" s="233"/>
      <c r="R27" s="233"/>
      <c r="S27" s="233"/>
      <c r="T27" s="233"/>
      <c r="U27" s="233"/>
      <c r="V27" s="233"/>
      <c r="W27" s="233"/>
      <c r="X27" s="234"/>
      <c r="Y27" s="238" t="s">
        <v>61</v>
      </c>
      <c r="Z27" s="239"/>
      <c r="AA27" s="240"/>
      <c r="AB27" s="241" t="s">
        <v>65</v>
      </c>
      <c r="AC27" s="242"/>
      <c r="AD27" s="243"/>
      <c r="AE27" s="223">
        <v>4</v>
      </c>
      <c r="AF27" s="224"/>
      <c r="AG27" s="224"/>
      <c r="AH27" s="224"/>
      <c r="AI27" s="244"/>
      <c r="AJ27" s="223">
        <v>4</v>
      </c>
      <c r="AK27" s="224"/>
      <c r="AL27" s="224"/>
      <c r="AM27" s="224"/>
      <c r="AN27" s="244"/>
      <c r="AO27" s="223">
        <v>4</v>
      </c>
      <c r="AP27" s="224"/>
      <c r="AQ27" s="224"/>
      <c r="AR27" s="224"/>
      <c r="AS27" s="244"/>
      <c r="AT27" s="223">
        <v>4</v>
      </c>
      <c r="AU27" s="224"/>
      <c r="AV27" s="224"/>
      <c r="AW27" s="224"/>
      <c r="AX27" s="225"/>
    </row>
    <row r="28" spans="1:51" ht="47.1" customHeight="1" x14ac:dyDescent="0.15">
      <c r="A28" s="250"/>
      <c r="B28" s="251"/>
      <c r="C28" s="251"/>
      <c r="D28" s="251"/>
      <c r="E28" s="251"/>
      <c r="F28" s="252"/>
      <c r="G28" s="235"/>
      <c r="H28" s="236"/>
      <c r="I28" s="236"/>
      <c r="J28" s="236"/>
      <c r="K28" s="236"/>
      <c r="L28" s="236"/>
      <c r="M28" s="236"/>
      <c r="N28" s="236"/>
      <c r="O28" s="236"/>
      <c r="P28" s="236"/>
      <c r="Q28" s="236"/>
      <c r="R28" s="236"/>
      <c r="S28" s="236"/>
      <c r="T28" s="236"/>
      <c r="U28" s="236"/>
      <c r="V28" s="236"/>
      <c r="W28" s="236"/>
      <c r="X28" s="237"/>
      <c r="Y28" s="188" t="s">
        <v>66</v>
      </c>
      <c r="Z28" s="208"/>
      <c r="AA28" s="209"/>
      <c r="AB28" s="226" t="s">
        <v>67</v>
      </c>
      <c r="AC28" s="227"/>
      <c r="AD28" s="228"/>
      <c r="AE28" s="229" t="s">
        <v>68</v>
      </c>
      <c r="AF28" s="230"/>
      <c r="AG28" s="230"/>
      <c r="AH28" s="230"/>
      <c r="AI28" s="231"/>
      <c r="AJ28" s="229" t="s">
        <v>68</v>
      </c>
      <c r="AK28" s="230"/>
      <c r="AL28" s="230"/>
      <c r="AM28" s="230"/>
      <c r="AN28" s="231"/>
      <c r="AO28" s="229" t="s">
        <v>68</v>
      </c>
      <c r="AP28" s="230"/>
      <c r="AQ28" s="230"/>
      <c r="AR28" s="230"/>
      <c r="AS28" s="231"/>
      <c r="AT28" s="229" t="s">
        <v>68</v>
      </c>
      <c r="AU28" s="230"/>
      <c r="AV28" s="230"/>
      <c r="AW28" s="230"/>
      <c r="AX28" s="231"/>
    </row>
    <row r="29" spans="1:51" ht="23.1" customHeight="1" x14ac:dyDescent="0.15">
      <c r="A29" s="270" t="s">
        <v>69</v>
      </c>
      <c r="B29" s="271"/>
      <c r="C29" s="276" t="s">
        <v>70</v>
      </c>
      <c r="D29" s="277"/>
      <c r="E29" s="277"/>
      <c r="F29" s="277"/>
      <c r="G29" s="277"/>
      <c r="H29" s="277"/>
      <c r="I29" s="277"/>
      <c r="J29" s="277"/>
      <c r="K29" s="278"/>
      <c r="L29" s="279" t="s">
        <v>71</v>
      </c>
      <c r="M29" s="279"/>
      <c r="N29" s="279"/>
      <c r="O29" s="279"/>
      <c r="P29" s="279"/>
      <c r="Q29" s="279"/>
      <c r="R29" s="280" t="s">
        <v>31</v>
      </c>
      <c r="S29" s="280"/>
      <c r="T29" s="280"/>
      <c r="U29" s="280"/>
      <c r="V29" s="280"/>
      <c r="W29" s="280"/>
      <c r="X29" s="281" t="s">
        <v>72</v>
      </c>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82"/>
    </row>
    <row r="30" spans="1:51" ht="23.1" customHeight="1" x14ac:dyDescent="0.15">
      <c r="A30" s="272"/>
      <c r="B30" s="273"/>
      <c r="C30" s="283" t="s">
        <v>73</v>
      </c>
      <c r="D30" s="284"/>
      <c r="E30" s="284"/>
      <c r="F30" s="284"/>
      <c r="G30" s="284"/>
      <c r="H30" s="284"/>
      <c r="I30" s="284"/>
      <c r="J30" s="284"/>
      <c r="K30" s="285"/>
      <c r="L30" s="286">
        <v>3</v>
      </c>
      <c r="M30" s="286"/>
      <c r="N30" s="286"/>
      <c r="O30" s="286"/>
      <c r="P30" s="286"/>
      <c r="Q30" s="286"/>
      <c r="R30" s="287"/>
      <c r="S30" s="287"/>
      <c r="T30" s="287"/>
      <c r="U30" s="287"/>
      <c r="V30" s="287"/>
      <c r="W30" s="287"/>
      <c r="X30" s="288"/>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90"/>
    </row>
    <row r="31" spans="1:51" ht="23.1" customHeight="1" x14ac:dyDescent="0.15">
      <c r="A31" s="272"/>
      <c r="B31" s="273"/>
      <c r="C31" s="256" t="s">
        <v>74</v>
      </c>
      <c r="D31" s="257"/>
      <c r="E31" s="257"/>
      <c r="F31" s="257"/>
      <c r="G31" s="257"/>
      <c r="H31" s="257"/>
      <c r="I31" s="257"/>
      <c r="J31" s="257"/>
      <c r="K31" s="258"/>
      <c r="L31" s="267">
        <v>12</v>
      </c>
      <c r="M31" s="259"/>
      <c r="N31" s="259"/>
      <c r="O31" s="259"/>
      <c r="P31" s="259"/>
      <c r="Q31" s="259"/>
      <c r="R31" s="260"/>
      <c r="S31" s="260"/>
      <c r="T31" s="260"/>
      <c r="U31" s="260"/>
      <c r="V31" s="260"/>
      <c r="W31" s="260"/>
      <c r="X31" s="261"/>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row>
    <row r="32" spans="1:51" ht="23.1" customHeight="1" x14ac:dyDescent="0.15">
      <c r="A32" s="272"/>
      <c r="B32" s="273"/>
      <c r="C32" s="256" t="s">
        <v>75</v>
      </c>
      <c r="D32" s="268"/>
      <c r="E32" s="268"/>
      <c r="F32" s="268"/>
      <c r="G32" s="268"/>
      <c r="H32" s="268"/>
      <c r="I32" s="268"/>
      <c r="J32" s="268"/>
      <c r="K32" s="269"/>
      <c r="L32" s="259">
        <v>5</v>
      </c>
      <c r="M32" s="259"/>
      <c r="N32" s="259"/>
      <c r="O32" s="259"/>
      <c r="P32" s="259"/>
      <c r="Q32" s="259"/>
      <c r="R32" s="260"/>
      <c r="S32" s="260"/>
      <c r="T32" s="260"/>
      <c r="U32" s="260"/>
      <c r="V32" s="260"/>
      <c r="W32" s="260"/>
      <c r="X32" s="261"/>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row>
    <row r="33" spans="1:50" ht="23.1" customHeight="1" x14ac:dyDescent="0.15">
      <c r="A33" s="272"/>
      <c r="B33" s="273"/>
      <c r="C33" s="256" t="s">
        <v>76</v>
      </c>
      <c r="D33" s="257"/>
      <c r="E33" s="257"/>
      <c r="F33" s="257"/>
      <c r="G33" s="257"/>
      <c r="H33" s="257"/>
      <c r="I33" s="257"/>
      <c r="J33" s="257"/>
      <c r="K33" s="258"/>
      <c r="L33" s="259">
        <v>4</v>
      </c>
      <c r="M33" s="259"/>
      <c r="N33" s="259"/>
      <c r="O33" s="259"/>
      <c r="P33" s="259"/>
      <c r="Q33" s="259"/>
      <c r="R33" s="260"/>
      <c r="S33" s="260"/>
      <c r="T33" s="260"/>
      <c r="U33" s="260"/>
      <c r="V33" s="260"/>
      <c r="W33" s="260"/>
      <c r="X33" s="261"/>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23.1" customHeight="1" x14ac:dyDescent="0.15">
      <c r="A34" s="272"/>
      <c r="B34" s="273"/>
      <c r="C34" s="264"/>
      <c r="D34" s="265"/>
      <c r="E34" s="265"/>
      <c r="F34" s="265"/>
      <c r="G34" s="265"/>
      <c r="H34" s="265"/>
      <c r="I34" s="265"/>
      <c r="J34" s="265"/>
      <c r="K34" s="266"/>
      <c r="L34" s="260"/>
      <c r="M34" s="260"/>
      <c r="N34" s="260"/>
      <c r="O34" s="260"/>
      <c r="P34" s="260"/>
      <c r="Q34" s="260"/>
      <c r="R34" s="260"/>
      <c r="S34" s="260"/>
      <c r="T34" s="260"/>
      <c r="U34" s="260"/>
      <c r="V34" s="260"/>
      <c r="W34" s="260"/>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0" ht="22.5" customHeight="1" x14ac:dyDescent="0.15">
      <c r="A35" s="272"/>
      <c r="B35" s="273"/>
      <c r="C35" s="324"/>
      <c r="D35" s="325"/>
      <c r="E35" s="325"/>
      <c r="F35" s="325"/>
      <c r="G35" s="325"/>
      <c r="H35" s="325"/>
      <c r="I35" s="325"/>
      <c r="J35" s="325"/>
      <c r="K35" s="326"/>
      <c r="L35" s="327"/>
      <c r="M35" s="325"/>
      <c r="N35" s="325"/>
      <c r="O35" s="325"/>
      <c r="P35" s="325"/>
      <c r="Q35" s="326"/>
      <c r="R35" s="327"/>
      <c r="S35" s="325"/>
      <c r="T35" s="325"/>
      <c r="U35" s="325"/>
      <c r="V35" s="325"/>
      <c r="W35" s="326"/>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0" ht="21.75" customHeight="1" thickBot="1" x14ac:dyDescent="0.2">
      <c r="A36" s="274"/>
      <c r="B36" s="275"/>
      <c r="C36" s="328" t="s">
        <v>39</v>
      </c>
      <c r="D36" s="329"/>
      <c r="E36" s="329"/>
      <c r="F36" s="329"/>
      <c r="G36" s="329"/>
      <c r="H36" s="329"/>
      <c r="I36" s="329"/>
      <c r="J36" s="329"/>
      <c r="K36" s="330"/>
      <c r="L36" s="331">
        <v>24</v>
      </c>
      <c r="M36" s="332"/>
      <c r="N36" s="332"/>
      <c r="O36" s="332"/>
      <c r="P36" s="332"/>
      <c r="Q36" s="333"/>
      <c r="R36" s="331"/>
      <c r="S36" s="332"/>
      <c r="T36" s="332"/>
      <c r="U36" s="332"/>
      <c r="V36" s="332"/>
      <c r="W36" s="333"/>
      <c r="X36" s="334"/>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6"/>
    </row>
    <row r="37" spans="1:50" ht="24.75" customHeight="1" thickBot="1" x14ac:dyDescent="0.2">
      <c r="A37" s="3"/>
      <c r="B37" s="3"/>
      <c r="C37" s="3"/>
      <c r="D37" s="3"/>
      <c r="E37" s="3"/>
      <c r="F37" s="3"/>
      <c r="G37" s="4"/>
      <c r="H37" s="4"/>
      <c r="I37" s="4"/>
      <c r="J37" s="4"/>
      <c r="K37" s="4"/>
      <c r="L37" s="5"/>
      <c r="M37" s="4"/>
      <c r="N37" s="4"/>
      <c r="O37" s="4"/>
      <c r="P37" s="4"/>
      <c r="Q37" s="4"/>
      <c r="R37" s="4"/>
      <c r="S37" s="4"/>
      <c r="T37" s="4"/>
      <c r="U37" s="4"/>
      <c r="V37" s="4"/>
      <c r="W37" s="4"/>
      <c r="X37" s="4"/>
      <c r="Y37" s="6"/>
      <c r="Z37" s="6"/>
      <c r="AA37" s="6"/>
      <c r="AB37" s="6"/>
      <c r="AC37" s="4"/>
      <c r="AD37" s="4"/>
      <c r="AE37" s="4"/>
      <c r="AF37" s="4"/>
      <c r="AG37" s="4"/>
      <c r="AH37" s="5"/>
      <c r="AI37" s="4"/>
      <c r="AJ37" s="4"/>
      <c r="AK37" s="4"/>
      <c r="AL37" s="4"/>
      <c r="AM37" s="4"/>
      <c r="AN37" s="4"/>
      <c r="AO37" s="4"/>
      <c r="AP37" s="4"/>
      <c r="AQ37" s="4"/>
      <c r="AR37" s="4"/>
      <c r="AS37" s="4"/>
      <c r="AT37" s="4"/>
      <c r="AU37" s="6"/>
      <c r="AV37" s="6"/>
      <c r="AW37" s="6"/>
      <c r="AX37" s="6"/>
    </row>
    <row r="38" spans="1:50" ht="21.75" customHeight="1" x14ac:dyDescent="0.15">
      <c r="A38" s="291" t="s">
        <v>77</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3"/>
    </row>
    <row r="39" spans="1:50" ht="21" customHeight="1" x14ac:dyDescent="0.15">
      <c r="A39" s="7"/>
      <c r="B39" s="8"/>
      <c r="C39" s="294" t="s">
        <v>78</v>
      </c>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t="s">
        <v>79</v>
      </c>
      <c r="AE39" s="295"/>
      <c r="AF39" s="295"/>
      <c r="AG39" s="297" t="s">
        <v>80</v>
      </c>
      <c r="AH39" s="295"/>
      <c r="AI39" s="295"/>
      <c r="AJ39" s="295"/>
      <c r="AK39" s="295"/>
      <c r="AL39" s="295"/>
      <c r="AM39" s="295"/>
      <c r="AN39" s="295"/>
      <c r="AO39" s="295"/>
      <c r="AP39" s="295"/>
      <c r="AQ39" s="295"/>
      <c r="AR39" s="295"/>
      <c r="AS39" s="295"/>
      <c r="AT39" s="295"/>
      <c r="AU39" s="295"/>
      <c r="AV39" s="295"/>
      <c r="AW39" s="295"/>
      <c r="AX39" s="298"/>
    </row>
    <row r="40" spans="1:50" ht="26.25" customHeight="1" x14ac:dyDescent="0.15">
      <c r="A40" s="299" t="s">
        <v>81</v>
      </c>
      <c r="B40" s="300"/>
      <c r="C40" s="305" t="s">
        <v>82</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7"/>
      <c r="AD40" s="308" t="s">
        <v>83</v>
      </c>
      <c r="AE40" s="309"/>
      <c r="AF40" s="309"/>
      <c r="AG40" s="310" t="s">
        <v>84</v>
      </c>
      <c r="AH40" s="311"/>
      <c r="AI40" s="311"/>
      <c r="AJ40" s="311"/>
      <c r="AK40" s="311"/>
      <c r="AL40" s="311"/>
      <c r="AM40" s="311"/>
      <c r="AN40" s="311"/>
      <c r="AO40" s="311"/>
      <c r="AP40" s="311"/>
      <c r="AQ40" s="311"/>
      <c r="AR40" s="311"/>
      <c r="AS40" s="311"/>
      <c r="AT40" s="311"/>
      <c r="AU40" s="311"/>
      <c r="AV40" s="311"/>
      <c r="AW40" s="311"/>
      <c r="AX40" s="312"/>
    </row>
    <row r="41" spans="1:50" ht="26.25" customHeight="1" x14ac:dyDescent="0.15">
      <c r="A41" s="301"/>
      <c r="B41" s="302"/>
      <c r="C41" s="319" t="s">
        <v>85</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1"/>
      <c r="AD41" s="322" t="s">
        <v>83</v>
      </c>
      <c r="AE41" s="323"/>
      <c r="AF41" s="323"/>
      <c r="AG41" s="313"/>
      <c r="AH41" s="314"/>
      <c r="AI41" s="314"/>
      <c r="AJ41" s="314"/>
      <c r="AK41" s="314"/>
      <c r="AL41" s="314"/>
      <c r="AM41" s="314"/>
      <c r="AN41" s="314"/>
      <c r="AO41" s="314"/>
      <c r="AP41" s="314"/>
      <c r="AQ41" s="314"/>
      <c r="AR41" s="314"/>
      <c r="AS41" s="314"/>
      <c r="AT41" s="314"/>
      <c r="AU41" s="314"/>
      <c r="AV41" s="314"/>
      <c r="AW41" s="314"/>
      <c r="AX41" s="315"/>
    </row>
    <row r="42" spans="1:50" ht="30" customHeight="1" x14ac:dyDescent="0.15">
      <c r="A42" s="303"/>
      <c r="B42" s="304"/>
      <c r="C42" s="359" t="s">
        <v>86</v>
      </c>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1"/>
      <c r="AD42" s="362" t="s">
        <v>83</v>
      </c>
      <c r="AE42" s="363"/>
      <c r="AF42" s="363"/>
      <c r="AG42" s="316"/>
      <c r="AH42" s="317"/>
      <c r="AI42" s="317"/>
      <c r="AJ42" s="317"/>
      <c r="AK42" s="317"/>
      <c r="AL42" s="317"/>
      <c r="AM42" s="317"/>
      <c r="AN42" s="317"/>
      <c r="AO42" s="317"/>
      <c r="AP42" s="317"/>
      <c r="AQ42" s="317"/>
      <c r="AR42" s="317"/>
      <c r="AS42" s="317"/>
      <c r="AT42" s="317"/>
      <c r="AU42" s="317"/>
      <c r="AV42" s="317"/>
      <c r="AW42" s="317"/>
      <c r="AX42" s="318"/>
    </row>
    <row r="43" spans="1:50" ht="26.25" customHeight="1" x14ac:dyDescent="0.15">
      <c r="A43" s="340" t="s">
        <v>87</v>
      </c>
      <c r="B43" s="341"/>
      <c r="C43" s="364" t="s">
        <v>88</v>
      </c>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22" t="s">
        <v>83</v>
      </c>
      <c r="AE43" s="323"/>
      <c r="AF43" s="323"/>
      <c r="AG43" s="310" t="s">
        <v>89</v>
      </c>
      <c r="AH43" s="348"/>
      <c r="AI43" s="348"/>
      <c r="AJ43" s="348"/>
      <c r="AK43" s="348"/>
      <c r="AL43" s="348"/>
      <c r="AM43" s="348"/>
      <c r="AN43" s="348"/>
      <c r="AO43" s="348"/>
      <c r="AP43" s="348"/>
      <c r="AQ43" s="348"/>
      <c r="AR43" s="348"/>
      <c r="AS43" s="348"/>
      <c r="AT43" s="348"/>
      <c r="AU43" s="348"/>
      <c r="AV43" s="348"/>
      <c r="AW43" s="348"/>
      <c r="AX43" s="349"/>
    </row>
    <row r="44" spans="1:50" ht="26.25" customHeight="1" x14ac:dyDescent="0.15">
      <c r="A44" s="301"/>
      <c r="B44" s="302"/>
      <c r="C44" s="353" t="s">
        <v>90</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83</v>
      </c>
      <c r="AE44" s="323"/>
      <c r="AF44" s="323"/>
      <c r="AG44" s="350"/>
      <c r="AH44" s="351"/>
      <c r="AI44" s="351"/>
      <c r="AJ44" s="351"/>
      <c r="AK44" s="351"/>
      <c r="AL44" s="351"/>
      <c r="AM44" s="351"/>
      <c r="AN44" s="351"/>
      <c r="AO44" s="351"/>
      <c r="AP44" s="351"/>
      <c r="AQ44" s="351"/>
      <c r="AR44" s="351"/>
      <c r="AS44" s="351"/>
      <c r="AT44" s="351"/>
      <c r="AU44" s="351"/>
      <c r="AV44" s="351"/>
      <c r="AW44" s="351"/>
      <c r="AX44" s="352"/>
    </row>
    <row r="45" spans="1:50" ht="26.25" customHeight="1" x14ac:dyDescent="0.15">
      <c r="A45" s="301"/>
      <c r="B45" s="302"/>
      <c r="C45" s="353" t="s">
        <v>91</v>
      </c>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2" t="s">
        <v>83</v>
      </c>
      <c r="AE45" s="323"/>
      <c r="AF45" s="323"/>
      <c r="AG45" s="350"/>
      <c r="AH45" s="351"/>
      <c r="AI45" s="351"/>
      <c r="AJ45" s="351"/>
      <c r="AK45" s="351"/>
      <c r="AL45" s="351"/>
      <c r="AM45" s="351"/>
      <c r="AN45" s="351"/>
      <c r="AO45" s="351"/>
      <c r="AP45" s="351"/>
      <c r="AQ45" s="351"/>
      <c r="AR45" s="351"/>
      <c r="AS45" s="351"/>
      <c r="AT45" s="351"/>
      <c r="AU45" s="351"/>
      <c r="AV45" s="351"/>
      <c r="AW45" s="351"/>
      <c r="AX45" s="352"/>
    </row>
    <row r="46" spans="1:50" ht="26.25" customHeight="1" x14ac:dyDescent="0.15">
      <c r="A46" s="301"/>
      <c r="B46" s="302"/>
      <c r="C46" s="353" t="s">
        <v>92</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2" t="s">
        <v>83</v>
      </c>
      <c r="AE46" s="323"/>
      <c r="AF46" s="323"/>
      <c r="AG46" s="350"/>
      <c r="AH46" s="351"/>
      <c r="AI46" s="351"/>
      <c r="AJ46" s="351"/>
      <c r="AK46" s="351"/>
      <c r="AL46" s="351"/>
      <c r="AM46" s="351"/>
      <c r="AN46" s="351"/>
      <c r="AO46" s="351"/>
      <c r="AP46" s="351"/>
      <c r="AQ46" s="351"/>
      <c r="AR46" s="351"/>
      <c r="AS46" s="351"/>
      <c r="AT46" s="351"/>
      <c r="AU46" s="351"/>
      <c r="AV46" s="351"/>
      <c r="AW46" s="351"/>
      <c r="AX46" s="352"/>
    </row>
    <row r="47" spans="1:50" ht="26.25" customHeight="1" x14ac:dyDescent="0.15">
      <c r="A47" s="301"/>
      <c r="B47" s="302"/>
      <c r="C47" s="353" t="s">
        <v>93</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54"/>
      <c r="AD47" s="322" t="s">
        <v>83</v>
      </c>
      <c r="AE47" s="323"/>
      <c r="AF47" s="323"/>
      <c r="AG47" s="350"/>
      <c r="AH47" s="351"/>
      <c r="AI47" s="351"/>
      <c r="AJ47" s="351"/>
      <c r="AK47" s="351"/>
      <c r="AL47" s="351"/>
      <c r="AM47" s="351"/>
      <c r="AN47" s="351"/>
      <c r="AO47" s="351"/>
      <c r="AP47" s="351"/>
      <c r="AQ47" s="351"/>
      <c r="AR47" s="351"/>
      <c r="AS47" s="351"/>
      <c r="AT47" s="351"/>
      <c r="AU47" s="351"/>
      <c r="AV47" s="351"/>
      <c r="AW47" s="351"/>
      <c r="AX47" s="352"/>
    </row>
    <row r="48" spans="1:50" ht="26.25" customHeight="1" x14ac:dyDescent="0.15">
      <c r="A48" s="301"/>
      <c r="B48" s="302"/>
      <c r="C48" s="355" t="s">
        <v>94</v>
      </c>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7" t="s">
        <v>95</v>
      </c>
      <c r="AE48" s="358"/>
      <c r="AF48" s="358"/>
      <c r="AG48" s="366"/>
      <c r="AH48" s="367"/>
      <c r="AI48" s="367"/>
      <c r="AJ48" s="367"/>
      <c r="AK48" s="367"/>
      <c r="AL48" s="367"/>
      <c r="AM48" s="367"/>
      <c r="AN48" s="367"/>
      <c r="AO48" s="367"/>
      <c r="AP48" s="367"/>
      <c r="AQ48" s="367"/>
      <c r="AR48" s="367"/>
      <c r="AS48" s="367"/>
      <c r="AT48" s="367"/>
      <c r="AU48" s="367"/>
      <c r="AV48" s="367"/>
      <c r="AW48" s="367"/>
      <c r="AX48" s="368"/>
    </row>
    <row r="49" spans="1:50" ht="30" customHeight="1" x14ac:dyDescent="0.15">
      <c r="A49" s="340" t="s">
        <v>96</v>
      </c>
      <c r="B49" s="341"/>
      <c r="C49" s="342" t="s">
        <v>97</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4"/>
      <c r="AD49" s="345" t="s">
        <v>83</v>
      </c>
      <c r="AE49" s="346"/>
      <c r="AF49" s="347"/>
      <c r="AG49" s="310" t="s">
        <v>98</v>
      </c>
      <c r="AH49" s="348"/>
      <c r="AI49" s="348"/>
      <c r="AJ49" s="348"/>
      <c r="AK49" s="348"/>
      <c r="AL49" s="348"/>
      <c r="AM49" s="348"/>
      <c r="AN49" s="348"/>
      <c r="AO49" s="348"/>
      <c r="AP49" s="348"/>
      <c r="AQ49" s="348"/>
      <c r="AR49" s="348"/>
      <c r="AS49" s="348"/>
      <c r="AT49" s="348"/>
      <c r="AU49" s="348"/>
      <c r="AV49" s="348"/>
      <c r="AW49" s="348"/>
      <c r="AX49" s="349"/>
    </row>
    <row r="50" spans="1:50" ht="26.25" customHeight="1" x14ac:dyDescent="0.15">
      <c r="A50" s="301"/>
      <c r="B50" s="302"/>
      <c r="C50" s="353" t="s">
        <v>99</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2" t="s">
        <v>83</v>
      </c>
      <c r="AE50" s="323"/>
      <c r="AF50" s="323"/>
      <c r="AG50" s="350"/>
      <c r="AH50" s="351"/>
      <c r="AI50" s="351"/>
      <c r="AJ50" s="351"/>
      <c r="AK50" s="351"/>
      <c r="AL50" s="351"/>
      <c r="AM50" s="351"/>
      <c r="AN50" s="351"/>
      <c r="AO50" s="351"/>
      <c r="AP50" s="351"/>
      <c r="AQ50" s="351"/>
      <c r="AR50" s="351"/>
      <c r="AS50" s="351"/>
      <c r="AT50" s="351"/>
      <c r="AU50" s="351"/>
      <c r="AV50" s="351"/>
      <c r="AW50" s="351"/>
      <c r="AX50" s="352"/>
    </row>
    <row r="51" spans="1:50" ht="26.25" customHeight="1" x14ac:dyDescent="0.15">
      <c r="A51" s="301"/>
      <c r="B51" s="302"/>
      <c r="C51" s="353" t="s">
        <v>100</v>
      </c>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2" t="s">
        <v>83</v>
      </c>
      <c r="AE51" s="323"/>
      <c r="AF51" s="323"/>
      <c r="AG51" s="350"/>
      <c r="AH51" s="351"/>
      <c r="AI51" s="351"/>
      <c r="AJ51" s="351"/>
      <c r="AK51" s="351"/>
      <c r="AL51" s="351"/>
      <c r="AM51" s="351"/>
      <c r="AN51" s="351"/>
      <c r="AO51" s="351"/>
      <c r="AP51" s="351"/>
      <c r="AQ51" s="351"/>
      <c r="AR51" s="351"/>
      <c r="AS51" s="351"/>
      <c r="AT51" s="351"/>
      <c r="AU51" s="351"/>
      <c r="AV51" s="351"/>
      <c r="AW51" s="351"/>
      <c r="AX51" s="352"/>
    </row>
    <row r="52" spans="1:50" ht="33.6" customHeight="1" x14ac:dyDescent="0.15">
      <c r="A52" s="340" t="s">
        <v>101</v>
      </c>
      <c r="B52" s="341"/>
      <c r="C52" s="420" t="s">
        <v>102</v>
      </c>
      <c r="D52" s="421"/>
      <c r="E52" s="421"/>
      <c r="F52" s="421"/>
      <c r="G52" s="421"/>
      <c r="H52" s="421"/>
      <c r="I52" s="421"/>
      <c r="J52" s="421"/>
      <c r="K52" s="421"/>
      <c r="L52" s="421"/>
      <c r="M52" s="421"/>
      <c r="N52" s="421"/>
      <c r="O52" s="421"/>
      <c r="P52" s="421"/>
      <c r="Q52" s="421"/>
      <c r="R52" s="421"/>
      <c r="S52" s="421"/>
      <c r="T52" s="421"/>
      <c r="U52" s="421"/>
      <c r="V52" s="421"/>
      <c r="W52" s="421"/>
      <c r="X52" s="421"/>
      <c r="Y52" s="421"/>
      <c r="Z52" s="421"/>
      <c r="AA52" s="421"/>
      <c r="AB52" s="421"/>
      <c r="AC52" s="365"/>
      <c r="AD52" s="345" t="s">
        <v>95</v>
      </c>
      <c r="AE52" s="346"/>
      <c r="AF52" s="346"/>
      <c r="AG52" s="422"/>
      <c r="AH52" s="423"/>
      <c r="AI52" s="423"/>
      <c r="AJ52" s="423"/>
      <c r="AK52" s="423"/>
      <c r="AL52" s="423"/>
      <c r="AM52" s="423"/>
      <c r="AN52" s="423"/>
      <c r="AO52" s="423"/>
      <c r="AP52" s="423"/>
      <c r="AQ52" s="423"/>
      <c r="AR52" s="423"/>
      <c r="AS52" s="423"/>
      <c r="AT52" s="423"/>
      <c r="AU52" s="423"/>
      <c r="AV52" s="423"/>
      <c r="AW52" s="423"/>
      <c r="AX52" s="424"/>
    </row>
    <row r="53" spans="1:50" ht="15.75" customHeight="1" x14ac:dyDescent="0.15">
      <c r="A53" s="301"/>
      <c r="B53" s="302"/>
      <c r="C53" s="431" t="s">
        <v>0</v>
      </c>
      <c r="D53" s="432"/>
      <c r="E53" s="432"/>
      <c r="F53" s="432"/>
      <c r="G53" s="433" t="s">
        <v>103</v>
      </c>
      <c r="H53" s="434"/>
      <c r="I53" s="434"/>
      <c r="J53" s="434"/>
      <c r="K53" s="434"/>
      <c r="L53" s="434"/>
      <c r="M53" s="434"/>
      <c r="N53" s="434"/>
      <c r="O53" s="434"/>
      <c r="P53" s="434"/>
      <c r="Q53" s="434"/>
      <c r="R53" s="434"/>
      <c r="S53" s="435"/>
      <c r="T53" s="436" t="s">
        <v>104</v>
      </c>
      <c r="U53" s="437"/>
      <c r="V53" s="437"/>
      <c r="W53" s="437"/>
      <c r="X53" s="437"/>
      <c r="Y53" s="437"/>
      <c r="Z53" s="437"/>
      <c r="AA53" s="437"/>
      <c r="AB53" s="437"/>
      <c r="AC53" s="437"/>
      <c r="AD53" s="437"/>
      <c r="AE53" s="437"/>
      <c r="AF53" s="437"/>
      <c r="AG53" s="425"/>
      <c r="AH53" s="426"/>
      <c r="AI53" s="426"/>
      <c r="AJ53" s="426"/>
      <c r="AK53" s="426"/>
      <c r="AL53" s="426"/>
      <c r="AM53" s="426"/>
      <c r="AN53" s="426"/>
      <c r="AO53" s="426"/>
      <c r="AP53" s="426"/>
      <c r="AQ53" s="426"/>
      <c r="AR53" s="426"/>
      <c r="AS53" s="426"/>
      <c r="AT53" s="426"/>
      <c r="AU53" s="426"/>
      <c r="AV53" s="426"/>
      <c r="AW53" s="426"/>
      <c r="AX53" s="427"/>
    </row>
    <row r="54" spans="1:50" ht="26.25" customHeight="1" x14ac:dyDescent="0.15">
      <c r="A54" s="301"/>
      <c r="B54" s="302"/>
      <c r="C54" s="438"/>
      <c r="D54" s="439"/>
      <c r="E54" s="439"/>
      <c r="F54" s="439"/>
      <c r="G54" s="337"/>
      <c r="H54" s="321"/>
      <c r="I54" s="321"/>
      <c r="J54" s="321"/>
      <c r="K54" s="321"/>
      <c r="L54" s="321"/>
      <c r="M54" s="321"/>
      <c r="N54" s="321"/>
      <c r="O54" s="321"/>
      <c r="P54" s="321"/>
      <c r="Q54" s="321"/>
      <c r="R54" s="321"/>
      <c r="S54" s="338"/>
      <c r="T54" s="339"/>
      <c r="U54" s="321"/>
      <c r="V54" s="321"/>
      <c r="W54" s="321"/>
      <c r="X54" s="321"/>
      <c r="Y54" s="321"/>
      <c r="Z54" s="321"/>
      <c r="AA54" s="321"/>
      <c r="AB54" s="321"/>
      <c r="AC54" s="321"/>
      <c r="AD54" s="321"/>
      <c r="AE54" s="321"/>
      <c r="AF54" s="321"/>
      <c r="AG54" s="425"/>
      <c r="AH54" s="426"/>
      <c r="AI54" s="426"/>
      <c r="AJ54" s="426"/>
      <c r="AK54" s="426"/>
      <c r="AL54" s="426"/>
      <c r="AM54" s="426"/>
      <c r="AN54" s="426"/>
      <c r="AO54" s="426"/>
      <c r="AP54" s="426"/>
      <c r="AQ54" s="426"/>
      <c r="AR54" s="426"/>
      <c r="AS54" s="426"/>
      <c r="AT54" s="426"/>
      <c r="AU54" s="426"/>
      <c r="AV54" s="426"/>
      <c r="AW54" s="426"/>
      <c r="AX54" s="427"/>
    </row>
    <row r="55" spans="1:50" ht="26.25" customHeight="1" x14ac:dyDescent="0.15">
      <c r="A55" s="303"/>
      <c r="B55" s="304"/>
      <c r="C55" s="400"/>
      <c r="D55" s="401"/>
      <c r="E55" s="401"/>
      <c r="F55" s="401"/>
      <c r="G55" s="402"/>
      <c r="H55" s="356"/>
      <c r="I55" s="356"/>
      <c r="J55" s="356"/>
      <c r="K55" s="356"/>
      <c r="L55" s="356"/>
      <c r="M55" s="356"/>
      <c r="N55" s="356"/>
      <c r="O55" s="356"/>
      <c r="P55" s="356"/>
      <c r="Q55" s="356"/>
      <c r="R55" s="356"/>
      <c r="S55" s="403"/>
      <c r="T55" s="404"/>
      <c r="U55" s="405"/>
      <c r="V55" s="405"/>
      <c r="W55" s="405"/>
      <c r="X55" s="405"/>
      <c r="Y55" s="405"/>
      <c r="Z55" s="405"/>
      <c r="AA55" s="405"/>
      <c r="AB55" s="405"/>
      <c r="AC55" s="405"/>
      <c r="AD55" s="405"/>
      <c r="AE55" s="405"/>
      <c r="AF55" s="405"/>
      <c r="AG55" s="428"/>
      <c r="AH55" s="429"/>
      <c r="AI55" s="429"/>
      <c r="AJ55" s="429"/>
      <c r="AK55" s="429"/>
      <c r="AL55" s="429"/>
      <c r="AM55" s="429"/>
      <c r="AN55" s="429"/>
      <c r="AO55" s="429"/>
      <c r="AP55" s="429"/>
      <c r="AQ55" s="429"/>
      <c r="AR55" s="429"/>
      <c r="AS55" s="429"/>
      <c r="AT55" s="429"/>
      <c r="AU55" s="429"/>
      <c r="AV55" s="429"/>
      <c r="AW55" s="429"/>
      <c r="AX55" s="430"/>
    </row>
    <row r="56" spans="1:50" ht="57" customHeight="1" x14ac:dyDescent="0.15">
      <c r="A56" s="340" t="s">
        <v>105</v>
      </c>
      <c r="B56" s="406"/>
      <c r="C56" s="409" t="s">
        <v>106</v>
      </c>
      <c r="D56" s="410"/>
      <c r="E56" s="410"/>
      <c r="F56" s="411"/>
      <c r="G56" s="412" t="s">
        <v>107</v>
      </c>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4"/>
    </row>
    <row r="57" spans="1:50" ht="66.75" customHeight="1" thickBot="1" x14ac:dyDescent="0.2">
      <c r="A57" s="407"/>
      <c r="B57" s="408"/>
      <c r="C57" s="415" t="s">
        <v>108</v>
      </c>
      <c r="D57" s="416"/>
      <c r="E57" s="416"/>
      <c r="F57" s="417"/>
      <c r="G57" s="418" t="s">
        <v>109</v>
      </c>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c r="AO57" s="418"/>
      <c r="AP57" s="418"/>
      <c r="AQ57" s="418"/>
      <c r="AR57" s="418"/>
      <c r="AS57" s="418"/>
      <c r="AT57" s="418"/>
      <c r="AU57" s="418"/>
      <c r="AV57" s="418"/>
      <c r="AW57" s="418"/>
      <c r="AX57" s="419"/>
    </row>
    <row r="58" spans="1:50" ht="21" customHeight="1" x14ac:dyDescent="0.15">
      <c r="A58" s="291" t="s">
        <v>110</v>
      </c>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3"/>
    </row>
    <row r="59" spans="1:50" ht="120" customHeight="1" thickBot="1" x14ac:dyDescent="0.2">
      <c r="A59" s="369"/>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2"/>
    </row>
    <row r="60" spans="1:50" ht="21" customHeight="1" x14ac:dyDescent="0.15">
      <c r="A60" s="393" t="s">
        <v>111</v>
      </c>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5"/>
    </row>
    <row r="61" spans="1:50" ht="120" customHeight="1" thickBot="1" x14ac:dyDescent="0.2">
      <c r="A61" s="369"/>
      <c r="B61" s="391"/>
      <c r="C61" s="391"/>
      <c r="D61" s="391"/>
      <c r="E61" s="396"/>
      <c r="F61" s="397"/>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9"/>
    </row>
    <row r="62" spans="1:50" ht="21" customHeight="1" x14ac:dyDescent="0.15">
      <c r="A62" s="393" t="s">
        <v>112</v>
      </c>
      <c r="B62" s="394"/>
      <c r="C62" s="394"/>
      <c r="D62" s="394"/>
      <c r="E62" s="394"/>
      <c r="F62" s="394"/>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0" ht="99.95" customHeight="1" thickBot="1" x14ac:dyDescent="0.2">
      <c r="A63" s="369"/>
      <c r="B63" s="370"/>
      <c r="C63" s="370"/>
      <c r="D63" s="370"/>
      <c r="E63" s="371"/>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2"/>
    </row>
    <row r="64" spans="1:50" ht="21" customHeight="1" x14ac:dyDescent="0.15">
      <c r="A64" s="373" t="s">
        <v>113</v>
      </c>
      <c r="B64" s="374"/>
      <c r="C64" s="374"/>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5"/>
    </row>
    <row r="65" spans="1:50" ht="99.95" customHeight="1" thickBot="1" x14ac:dyDescent="0.2">
      <c r="A65" s="376" t="s">
        <v>114</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0" ht="19.7" customHeight="1" x14ac:dyDescent="0.15">
      <c r="A66" s="379" t="s">
        <v>115</v>
      </c>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9.899999999999999" customHeight="1" thickBot="1" x14ac:dyDescent="0.2">
      <c r="A67" s="382"/>
      <c r="B67" s="383"/>
      <c r="C67" s="384" t="s">
        <v>116</v>
      </c>
      <c r="D67" s="385"/>
      <c r="E67" s="385"/>
      <c r="F67" s="385"/>
      <c r="G67" s="385"/>
      <c r="H67" s="385"/>
      <c r="I67" s="385"/>
      <c r="J67" s="386"/>
      <c r="K67" s="387" t="s">
        <v>117</v>
      </c>
      <c r="L67" s="388"/>
      <c r="M67" s="388"/>
      <c r="N67" s="388"/>
      <c r="O67" s="388"/>
      <c r="P67" s="388"/>
      <c r="Q67" s="388"/>
      <c r="R67" s="389"/>
      <c r="S67" s="384" t="s">
        <v>118</v>
      </c>
      <c r="T67" s="385"/>
      <c r="U67" s="385"/>
      <c r="V67" s="385"/>
      <c r="W67" s="385"/>
      <c r="X67" s="385"/>
      <c r="Y67" s="385"/>
      <c r="Z67" s="386"/>
      <c r="AA67" s="390">
        <v>275</v>
      </c>
      <c r="AB67" s="329"/>
      <c r="AC67" s="329"/>
      <c r="AD67" s="329"/>
      <c r="AE67" s="329"/>
      <c r="AF67" s="329"/>
      <c r="AG67" s="329"/>
      <c r="AH67" s="330"/>
      <c r="AI67" s="384" t="s">
        <v>119</v>
      </c>
      <c r="AJ67" s="461"/>
      <c r="AK67" s="461"/>
      <c r="AL67" s="461"/>
      <c r="AM67" s="461"/>
      <c r="AN67" s="461"/>
      <c r="AO67" s="461"/>
      <c r="AP67" s="462"/>
      <c r="AQ67" s="463">
        <v>119</v>
      </c>
      <c r="AR67" s="385"/>
      <c r="AS67" s="385"/>
      <c r="AT67" s="385"/>
      <c r="AU67" s="385"/>
      <c r="AV67" s="385"/>
      <c r="AW67" s="385"/>
      <c r="AX67" s="464"/>
    </row>
    <row r="68" spans="1:50" s="13" customFormat="1" ht="19.899999999999999" customHeight="1" x14ac:dyDescent="0.15">
      <c r="A68" s="9"/>
      <c r="B68" s="9"/>
      <c r="C68" s="10"/>
      <c r="D68" s="10"/>
      <c r="E68" s="10"/>
      <c r="F68" s="10"/>
      <c r="G68" s="10"/>
      <c r="H68" s="10"/>
      <c r="I68" s="10"/>
      <c r="J68" s="10"/>
      <c r="K68" s="11"/>
      <c r="L68" s="12"/>
      <c r="M68" s="12"/>
      <c r="N68" s="12"/>
      <c r="O68" s="12"/>
      <c r="P68" s="12"/>
      <c r="Q68" s="12"/>
      <c r="R68" s="12"/>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row>
    <row r="69" spans="1:50" s="17" customFormat="1" ht="19.899999999999999" customHeight="1" thickBot="1" x14ac:dyDescent="0.2">
      <c r="A69" s="14"/>
      <c r="B69" s="14"/>
      <c r="C69" s="15"/>
      <c r="D69" s="15"/>
      <c r="E69" s="15"/>
      <c r="F69" s="15"/>
      <c r="G69" s="15"/>
      <c r="H69" s="15"/>
      <c r="I69" s="15"/>
      <c r="J69" s="15"/>
      <c r="K69" s="16"/>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4"/>
    </row>
    <row r="70" spans="1:50" ht="15" customHeight="1" thickBot="1" x14ac:dyDescent="0.2">
      <c r="A70" s="465" t="s">
        <v>120</v>
      </c>
      <c r="B70" s="466"/>
      <c r="C70" s="466"/>
      <c r="D70" s="466"/>
      <c r="E70" s="466"/>
      <c r="F70" s="467"/>
      <c r="G70" s="18" t="s">
        <v>121</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409.5" customHeight="1" x14ac:dyDescent="0.15">
      <c r="A71" s="65"/>
      <c r="B71" s="66"/>
      <c r="C71" s="66"/>
      <c r="D71" s="66"/>
      <c r="E71" s="66"/>
      <c r="F71" s="67"/>
      <c r="G71" s="471"/>
      <c r="H71" s="472"/>
      <c r="I71" s="472"/>
      <c r="J71" s="472"/>
      <c r="K71" s="472"/>
      <c r="L71" s="472"/>
      <c r="M71" s="472"/>
      <c r="N71" s="472"/>
      <c r="O71" s="472"/>
      <c r="P71" s="472"/>
      <c r="Q71" s="472"/>
      <c r="R71" s="472"/>
      <c r="S71" s="472"/>
      <c r="T71" s="472"/>
      <c r="U71" s="472"/>
      <c r="V71" s="472"/>
      <c r="W71" s="472"/>
      <c r="X71" s="472"/>
      <c r="Y71" s="472"/>
      <c r="Z71" s="472"/>
      <c r="AA71" s="472"/>
      <c r="AB71" s="472"/>
      <c r="AC71" s="472"/>
      <c r="AD71" s="472"/>
      <c r="AE71" s="472"/>
      <c r="AF71" s="472"/>
      <c r="AG71" s="472"/>
      <c r="AH71" s="472"/>
      <c r="AI71" s="472"/>
      <c r="AJ71" s="472"/>
      <c r="AK71" s="472"/>
      <c r="AL71" s="472"/>
      <c r="AM71" s="472"/>
      <c r="AN71" s="472"/>
      <c r="AO71" s="472"/>
      <c r="AP71" s="472"/>
      <c r="AQ71" s="472"/>
      <c r="AR71" s="472"/>
      <c r="AS71" s="472"/>
      <c r="AT71" s="472"/>
      <c r="AU71" s="472"/>
      <c r="AV71" s="472"/>
      <c r="AW71" s="472"/>
      <c r="AX71" s="473"/>
    </row>
    <row r="72" spans="1:50" ht="409.5" customHeight="1" x14ac:dyDescent="0.15">
      <c r="A72" s="65"/>
      <c r="B72" s="66"/>
      <c r="C72" s="66"/>
      <c r="D72" s="66"/>
      <c r="E72" s="66"/>
      <c r="F72" s="67"/>
      <c r="G72" s="474"/>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475"/>
      <c r="AK72" s="475"/>
      <c r="AL72" s="475"/>
      <c r="AM72" s="475"/>
      <c r="AN72" s="475"/>
      <c r="AO72" s="475"/>
      <c r="AP72" s="475"/>
      <c r="AQ72" s="475"/>
      <c r="AR72" s="475"/>
      <c r="AS72" s="475"/>
      <c r="AT72" s="475"/>
      <c r="AU72" s="475"/>
      <c r="AV72" s="475"/>
      <c r="AW72" s="475"/>
      <c r="AX72" s="476"/>
    </row>
    <row r="73" spans="1:50" ht="288.75" customHeight="1" x14ac:dyDescent="0.15">
      <c r="A73" s="65"/>
      <c r="B73" s="66"/>
      <c r="C73" s="66"/>
      <c r="D73" s="66"/>
      <c r="E73" s="66"/>
      <c r="F73" s="67"/>
      <c r="G73" s="474"/>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475"/>
      <c r="AK73" s="475"/>
      <c r="AL73" s="475"/>
      <c r="AM73" s="475"/>
      <c r="AN73" s="475"/>
      <c r="AO73" s="475"/>
      <c r="AP73" s="475"/>
      <c r="AQ73" s="475"/>
      <c r="AR73" s="475"/>
      <c r="AS73" s="475"/>
      <c r="AT73" s="475"/>
      <c r="AU73" s="475"/>
      <c r="AV73" s="475"/>
      <c r="AW73" s="475"/>
      <c r="AX73" s="476"/>
    </row>
    <row r="74" spans="1:50" ht="14.25" thickBot="1" x14ac:dyDescent="0.2">
      <c r="A74" s="468"/>
      <c r="B74" s="469"/>
      <c r="C74" s="469"/>
      <c r="D74" s="469"/>
      <c r="E74" s="469"/>
      <c r="F74" s="470"/>
      <c r="G74" s="21" t="s">
        <v>122</v>
      </c>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x14ac:dyDescent="0.15">
      <c r="A75" s="24"/>
      <c r="B75" s="24"/>
      <c r="C75" s="24"/>
      <c r="D75" s="24"/>
      <c r="E75" s="24"/>
      <c r="F75" s="24"/>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row>
    <row r="76" spans="1:50" s="13" customFormat="1" ht="14.25" thickBot="1" x14ac:dyDescent="0.2">
      <c r="A76" s="25"/>
      <c r="B76" s="25"/>
      <c r="C76" s="25"/>
      <c r="D76" s="25"/>
      <c r="E76" s="25"/>
      <c r="F76" s="25"/>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row>
    <row r="77" spans="1:50" ht="30" customHeight="1" x14ac:dyDescent="0.15">
      <c r="A77" s="477" t="s">
        <v>123</v>
      </c>
      <c r="B77" s="478"/>
      <c r="C77" s="478"/>
      <c r="D77" s="478"/>
      <c r="E77" s="478"/>
      <c r="F77" s="479"/>
      <c r="G77" s="483" t="s">
        <v>124</v>
      </c>
      <c r="H77" s="484"/>
      <c r="I77" s="484"/>
      <c r="J77" s="484"/>
      <c r="K77" s="484"/>
      <c r="L77" s="484"/>
      <c r="M77" s="484"/>
      <c r="N77" s="484"/>
      <c r="O77" s="484"/>
      <c r="P77" s="484"/>
      <c r="Q77" s="484"/>
      <c r="R77" s="484"/>
      <c r="S77" s="484"/>
      <c r="T77" s="484"/>
      <c r="U77" s="484"/>
      <c r="V77" s="484"/>
      <c r="W77" s="484"/>
      <c r="X77" s="484"/>
      <c r="Y77" s="484"/>
      <c r="Z77" s="484"/>
      <c r="AA77" s="484"/>
      <c r="AB77" s="485"/>
      <c r="AC77" s="483" t="s">
        <v>125</v>
      </c>
      <c r="AD77" s="484"/>
      <c r="AE77" s="484"/>
      <c r="AF77" s="484"/>
      <c r="AG77" s="484"/>
      <c r="AH77" s="484"/>
      <c r="AI77" s="484"/>
      <c r="AJ77" s="484"/>
      <c r="AK77" s="484"/>
      <c r="AL77" s="484"/>
      <c r="AM77" s="484"/>
      <c r="AN77" s="484"/>
      <c r="AO77" s="484"/>
      <c r="AP77" s="484"/>
      <c r="AQ77" s="484"/>
      <c r="AR77" s="484"/>
      <c r="AS77" s="484"/>
      <c r="AT77" s="484"/>
      <c r="AU77" s="484"/>
      <c r="AV77" s="484"/>
      <c r="AW77" s="484"/>
      <c r="AX77" s="486"/>
    </row>
    <row r="78" spans="1:50" ht="24.75" customHeight="1" x14ac:dyDescent="0.15">
      <c r="A78" s="213"/>
      <c r="B78" s="214"/>
      <c r="C78" s="214"/>
      <c r="D78" s="214"/>
      <c r="E78" s="214"/>
      <c r="F78" s="215"/>
      <c r="G78" s="409" t="s">
        <v>70</v>
      </c>
      <c r="H78" s="423"/>
      <c r="I78" s="423"/>
      <c r="J78" s="423"/>
      <c r="K78" s="423"/>
      <c r="L78" s="223" t="s">
        <v>126</v>
      </c>
      <c r="M78" s="82"/>
      <c r="N78" s="82"/>
      <c r="O78" s="82"/>
      <c r="P78" s="82"/>
      <c r="Q78" s="82"/>
      <c r="R78" s="82"/>
      <c r="S78" s="82"/>
      <c r="T78" s="82"/>
      <c r="U78" s="82"/>
      <c r="V78" s="82"/>
      <c r="W78" s="82"/>
      <c r="X78" s="83"/>
      <c r="Y78" s="440" t="s">
        <v>127</v>
      </c>
      <c r="Z78" s="441"/>
      <c r="AA78" s="441"/>
      <c r="AB78" s="487"/>
      <c r="AC78" s="409" t="s">
        <v>70</v>
      </c>
      <c r="AD78" s="423"/>
      <c r="AE78" s="423"/>
      <c r="AF78" s="423"/>
      <c r="AG78" s="423"/>
      <c r="AH78" s="223" t="s">
        <v>126</v>
      </c>
      <c r="AI78" s="82"/>
      <c r="AJ78" s="82"/>
      <c r="AK78" s="82"/>
      <c r="AL78" s="82"/>
      <c r="AM78" s="82"/>
      <c r="AN78" s="82"/>
      <c r="AO78" s="82"/>
      <c r="AP78" s="82"/>
      <c r="AQ78" s="82"/>
      <c r="AR78" s="82"/>
      <c r="AS78" s="82"/>
      <c r="AT78" s="83"/>
      <c r="AU78" s="440" t="s">
        <v>127</v>
      </c>
      <c r="AV78" s="441"/>
      <c r="AW78" s="441"/>
      <c r="AX78" s="442"/>
    </row>
    <row r="79" spans="1:50" ht="24.75" customHeight="1" x14ac:dyDescent="0.15">
      <c r="A79" s="213"/>
      <c r="B79" s="214"/>
      <c r="C79" s="214"/>
      <c r="D79" s="214"/>
      <c r="E79" s="214"/>
      <c r="F79" s="215"/>
      <c r="G79" s="443"/>
      <c r="H79" s="444"/>
      <c r="I79" s="444"/>
      <c r="J79" s="444"/>
      <c r="K79" s="445"/>
      <c r="L79" s="446"/>
      <c r="M79" s="447"/>
      <c r="N79" s="447"/>
      <c r="O79" s="447"/>
      <c r="P79" s="447"/>
      <c r="Q79" s="447"/>
      <c r="R79" s="447"/>
      <c r="S79" s="447"/>
      <c r="T79" s="447"/>
      <c r="U79" s="447"/>
      <c r="V79" s="447"/>
      <c r="W79" s="447"/>
      <c r="X79" s="448"/>
      <c r="Y79" s="449"/>
      <c r="Z79" s="450"/>
      <c r="AA79" s="450"/>
      <c r="AB79" s="451"/>
      <c r="AC79" s="452" t="s">
        <v>128</v>
      </c>
      <c r="AD79" s="453"/>
      <c r="AE79" s="453"/>
      <c r="AF79" s="453"/>
      <c r="AG79" s="454"/>
      <c r="AH79" s="455" t="s">
        <v>129</v>
      </c>
      <c r="AI79" s="456"/>
      <c r="AJ79" s="456"/>
      <c r="AK79" s="456"/>
      <c r="AL79" s="456"/>
      <c r="AM79" s="456"/>
      <c r="AN79" s="456"/>
      <c r="AO79" s="456"/>
      <c r="AP79" s="456"/>
      <c r="AQ79" s="456"/>
      <c r="AR79" s="456"/>
      <c r="AS79" s="456"/>
      <c r="AT79" s="457"/>
      <c r="AU79" s="458">
        <v>2</v>
      </c>
      <c r="AV79" s="459"/>
      <c r="AW79" s="459"/>
      <c r="AX79" s="460"/>
    </row>
    <row r="80" spans="1:50" ht="24.75" customHeight="1" x14ac:dyDescent="0.15">
      <c r="A80" s="213"/>
      <c r="B80" s="214"/>
      <c r="C80" s="214"/>
      <c r="D80" s="214"/>
      <c r="E80" s="214"/>
      <c r="F80" s="215"/>
      <c r="G80" s="498" t="s">
        <v>39</v>
      </c>
      <c r="H80" s="82"/>
      <c r="I80" s="82"/>
      <c r="J80" s="82"/>
      <c r="K80" s="82"/>
      <c r="L80" s="499"/>
      <c r="M80" s="160"/>
      <c r="N80" s="160"/>
      <c r="O80" s="160"/>
      <c r="P80" s="160"/>
      <c r="Q80" s="160"/>
      <c r="R80" s="160"/>
      <c r="S80" s="160"/>
      <c r="T80" s="160"/>
      <c r="U80" s="160"/>
      <c r="V80" s="160"/>
      <c r="W80" s="160"/>
      <c r="X80" s="161"/>
      <c r="Y80" s="500">
        <v>0</v>
      </c>
      <c r="Z80" s="501"/>
      <c r="AA80" s="501"/>
      <c r="AB80" s="502"/>
      <c r="AC80" s="498" t="s">
        <v>39</v>
      </c>
      <c r="AD80" s="82"/>
      <c r="AE80" s="82"/>
      <c r="AF80" s="82"/>
      <c r="AG80" s="82"/>
      <c r="AH80" s="499"/>
      <c r="AI80" s="160"/>
      <c r="AJ80" s="160"/>
      <c r="AK80" s="160"/>
      <c r="AL80" s="160"/>
      <c r="AM80" s="160"/>
      <c r="AN80" s="160"/>
      <c r="AO80" s="160"/>
      <c r="AP80" s="160"/>
      <c r="AQ80" s="160"/>
      <c r="AR80" s="160"/>
      <c r="AS80" s="160"/>
      <c r="AT80" s="161"/>
      <c r="AU80" s="500">
        <v>2</v>
      </c>
      <c r="AV80" s="501"/>
      <c r="AW80" s="501"/>
      <c r="AX80" s="503"/>
    </row>
    <row r="81" spans="1:50" ht="30" customHeight="1" x14ac:dyDescent="0.15">
      <c r="A81" s="213"/>
      <c r="B81" s="214"/>
      <c r="C81" s="214"/>
      <c r="D81" s="214"/>
      <c r="E81" s="214"/>
      <c r="F81" s="215"/>
      <c r="G81" s="494" t="s">
        <v>130</v>
      </c>
      <c r="H81" s="495"/>
      <c r="I81" s="495"/>
      <c r="J81" s="495"/>
      <c r="K81" s="495"/>
      <c r="L81" s="495"/>
      <c r="M81" s="495"/>
      <c r="N81" s="495"/>
      <c r="O81" s="495"/>
      <c r="P81" s="495"/>
      <c r="Q81" s="495"/>
      <c r="R81" s="495"/>
      <c r="S81" s="495"/>
      <c r="T81" s="495"/>
      <c r="U81" s="495"/>
      <c r="V81" s="495"/>
      <c r="W81" s="495"/>
      <c r="X81" s="495"/>
      <c r="Y81" s="495"/>
      <c r="Z81" s="495"/>
      <c r="AA81" s="495"/>
      <c r="AB81" s="496"/>
      <c r="AC81" s="494" t="s">
        <v>131</v>
      </c>
      <c r="AD81" s="495"/>
      <c r="AE81" s="495"/>
      <c r="AF81" s="495"/>
      <c r="AG81" s="495"/>
      <c r="AH81" s="495"/>
      <c r="AI81" s="495"/>
      <c r="AJ81" s="495"/>
      <c r="AK81" s="495"/>
      <c r="AL81" s="495"/>
      <c r="AM81" s="495"/>
      <c r="AN81" s="495"/>
      <c r="AO81" s="495"/>
      <c r="AP81" s="495"/>
      <c r="AQ81" s="495"/>
      <c r="AR81" s="495"/>
      <c r="AS81" s="495"/>
      <c r="AT81" s="495"/>
      <c r="AU81" s="495"/>
      <c r="AV81" s="495"/>
      <c r="AW81" s="495"/>
      <c r="AX81" s="497"/>
    </row>
    <row r="82" spans="1:50" ht="25.5" customHeight="1" x14ac:dyDescent="0.15">
      <c r="A82" s="213"/>
      <c r="B82" s="214"/>
      <c r="C82" s="214"/>
      <c r="D82" s="214"/>
      <c r="E82" s="214"/>
      <c r="F82" s="215"/>
      <c r="G82" s="409" t="s">
        <v>70</v>
      </c>
      <c r="H82" s="423"/>
      <c r="I82" s="423"/>
      <c r="J82" s="423"/>
      <c r="K82" s="423"/>
      <c r="L82" s="223" t="s">
        <v>126</v>
      </c>
      <c r="M82" s="82"/>
      <c r="N82" s="82"/>
      <c r="O82" s="82"/>
      <c r="P82" s="82"/>
      <c r="Q82" s="82"/>
      <c r="R82" s="82"/>
      <c r="S82" s="82"/>
      <c r="T82" s="82"/>
      <c r="U82" s="82"/>
      <c r="V82" s="82"/>
      <c r="W82" s="82"/>
      <c r="X82" s="83"/>
      <c r="Y82" s="440" t="s">
        <v>127</v>
      </c>
      <c r="Z82" s="441"/>
      <c r="AA82" s="441"/>
      <c r="AB82" s="487"/>
      <c r="AC82" s="409" t="s">
        <v>70</v>
      </c>
      <c r="AD82" s="423"/>
      <c r="AE82" s="423"/>
      <c r="AF82" s="423"/>
      <c r="AG82" s="423"/>
      <c r="AH82" s="223" t="s">
        <v>126</v>
      </c>
      <c r="AI82" s="82"/>
      <c r="AJ82" s="82"/>
      <c r="AK82" s="82"/>
      <c r="AL82" s="82"/>
      <c r="AM82" s="82"/>
      <c r="AN82" s="82"/>
      <c r="AO82" s="82"/>
      <c r="AP82" s="82"/>
      <c r="AQ82" s="82"/>
      <c r="AR82" s="82"/>
      <c r="AS82" s="82"/>
      <c r="AT82" s="83"/>
      <c r="AU82" s="440" t="s">
        <v>127</v>
      </c>
      <c r="AV82" s="441"/>
      <c r="AW82" s="441"/>
      <c r="AX82" s="442"/>
    </row>
    <row r="83" spans="1:50" ht="24.75" customHeight="1" x14ac:dyDescent="0.15">
      <c r="A83" s="213"/>
      <c r="B83" s="214"/>
      <c r="C83" s="214"/>
      <c r="D83" s="214"/>
      <c r="E83" s="214"/>
      <c r="F83" s="215"/>
      <c r="G83" s="488"/>
      <c r="H83" s="489"/>
      <c r="I83" s="489"/>
      <c r="J83" s="489"/>
      <c r="K83" s="490"/>
      <c r="L83" s="446"/>
      <c r="M83" s="447"/>
      <c r="N83" s="447"/>
      <c r="O83" s="447"/>
      <c r="P83" s="447"/>
      <c r="Q83" s="447"/>
      <c r="R83" s="447"/>
      <c r="S83" s="447"/>
      <c r="T83" s="447"/>
      <c r="U83" s="447"/>
      <c r="V83" s="447"/>
      <c r="W83" s="447"/>
      <c r="X83" s="448"/>
      <c r="Y83" s="491"/>
      <c r="Z83" s="492"/>
      <c r="AA83" s="492"/>
      <c r="AB83" s="493"/>
      <c r="AC83" s="452" t="s">
        <v>128</v>
      </c>
      <c r="AD83" s="453"/>
      <c r="AE83" s="453"/>
      <c r="AF83" s="453"/>
      <c r="AG83" s="454"/>
      <c r="AH83" s="455" t="s">
        <v>132</v>
      </c>
      <c r="AI83" s="456"/>
      <c r="AJ83" s="456"/>
      <c r="AK83" s="456"/>
      <c r="AL83" s="456"/>
      <c r="AM83" s="456"/>
      <c r="AN83" s="456"/>
      <c r="AO83" s="456"/>
      <c r="AP83" s="456"/>
      <c r="AQ83" s="456"/>
      <c r="AR83" s="456"/>
      <c r="AS83" s="456"/>
      <c r="AT83" s="457"/>
      <c r="AU83" s="458">
        <v>6</v>
      </c>
      <c r="AV83" s="459"/>
      <c r="AW83" s="459"/>
      <c r="AX83" s="460"/>
    </row>
    <row r="84" spans="1:50" ht="24.75" customHeight="1" x14ac:dyDescent="0.15">
      <c r="A84" s="213"/>
      <c r="B84" s="214"/>
      <c r="C84" s="214"/>
      <c r="D84" s="214"/>
      <c r="E84" s="214"/>
      <c r="F84" s="215"/>
      <c r="G84" s="498" t="s">
        <v>39</v>
      </c>
      <c r="H84" s="82"/>
      <c r="I84" s="82"/>
      <c r="J84" s="82"/>
      <c r="K84" s="82"/>
      <c r="L84" s="499"/>
      <c r="M84" s="160"/>
      <c r="N84" s="160"/>
      <c r="O84" s="160"/>
      <c r="P84" s="160"/>
      <c r="Q84" s="160"/>
      <c r="R84" s="160"/>
      <c r="S84" s="160"/>
      <c r="T84" s="160"/>
      <c r="U84" s="160"/>
      <c r="V84" s="160"/>
      <c r="W84" s="160"/>
      <c r="X84" s="161"/>
      <c r="Y84" s="500">
        <v>0</v>
      </c>
      <c r="Z84" s="501"/>
      <c r="AA84" s="501"/>
      <c r="AB84" s="502"/>
      <c r="AC84" s="498" t="s">
        <v>39</v>
      </c>
      <c r="AD84" s="82"/>
      <c r="AE84" s="82"/>
      <c r="AF84" s="82"/>
      <c r="AG84" s="82"/>
      <c r="AH84" s="499"/>
      <c r="AI84" s="160"/>
      <c r="AJ84" s="160"/>
      <c r="AK84" s="160"/>
      <c r="AL84" s="160"/>
      <c r="AM84" s="160"/>
      <c r="AN84" s="160"/>
      <c r="AO84" s="160"/>
      <c r="AP84" s="160"/>
      <c r="AQ84" s="160"/>
      <c r="AR84" s="160"/>
      <c r="AS84" s="160"/>
      <c r="AT84" s="161"/>
      <c r="AU84" s="500">
        <v>6</v>
      </c>
      <c r="AV84" s="501"/>
      <c r="AW84" s="501"/>
      <c r="AX84" s="503"/>
    </row>
    <row r="85" spans="1:50" ht="30" customHeight="1" x14ac:dyDescent="0.15">
      <c r="A85" s="213"/>
      <c r="B85" s="214"/>
      <c r="C85" s="214"/>
      <c r="D85" s="214"/>
      <c r="E85" s="214"/>
      <c r="F85" s="215"/>
      <c r="G85" s="494" t="s">
        <v>133</v>
      </c>
      <c r="H85" s="495"/>
      <c r="I85" s="495"/>
      <c r="J85" s="495"/>
      <c r="K85" s="495"/>
      <c r="L85" s="495"/>
      <c r="M85" s="495"/>
      <c r="N85" s="495"/>
      <c r="O85" s="495"/>
      <c r="P85" s="495"/>
      <c r="Q85" s="495"/>
      <c r="R85" s="495"/>
      <c r="S85" s="495"/>
      <c r="T85" s="495"/>
      <c r="U85" s="495"/>
      <c r="V85" s="495"/>
      <c r="W85" s="495"/>
      <c r="X85" s="495"/>
      <c r="Y85" s="495"/>
      <c r="Z85" s="495"/>
      <c r="AA85" s="495"/>
      <c r="AB85" s="496"/>
      <c r="AC85" s="494" t="s">
        <v>134</v>
      </c>
      <c r="AD85" s="495"/>
      <c r="AE85" s="495"/>
      <c r="AF85" s="495"/>
      <c r="AG85" s="495"/>
      <c r="AH85" s="495"/>
      <c r="AI85" s="495"/>
      <c r="AJ85" s="495"/>
      <c r="AK85" s="495"/>
      <c r="AL85" s="495"/>
      <c r="AM85" s="495"/>
      <c r="AN85" s="495"/>
      <c r="AO85" s="495"/>
      <c r="AP85" s="495"/>
      <c r="AQ85" s="495"/>
      <c r="AR85" s="495"/>
      <c r="AS85" s="495"/>
      <c r="AT85" s="495"/>
      <c r="AU85" s="495"/>
      <c r="AV85" s="495"/>
      <c r="AW85" s="495"/>
      <c r="AX85" s="497"/>
    </row>
    <row r="86" spans="1:50" ht="24.75" customHeight="1" x14ac:dyDescent="0.15">
      <c r="A86" s="213"/>
      <c r="B86" s="214"/>
      <c r="C86" s="214"/>
      <c r="D86" s="214"/>
      <c r="E86" s="214"/>
      <c r="F86" s="215"/>
      <c r="G86" s="409" t="s">
        <v>70</v>
      </c>
      <c r="H86" s="423"/>
      <c r="I86" s="423"/>
      <c r="J86" s="423"/>
      <c r="K86" s="423"/>
      <c r="L86" s="223" t="s">
        <v>126</v>
      </c>
      <c r="M86" s="82"/>
      <c r="N86" s="82"/>
      <c r="O86" s="82"/>
      <c r="P86" s="82"/>
      <c r="Q86" s="82"/>
      <c r="R86" s="82"/>
      <c r="S86" s="82"/>
      <c r="T86" s="82"/>
      <c r="U86" s="82"/>
      <c r="V86" s="82"/>
      <c r="W86" s="82"/>
      <c r="X86" s="83"/>
      <c r="Y86" s="440" t="s">
        <v>127</v>
      </c>
      <c r="Z86" s="441"/>
      <c r="AA86" s="441"/>
      <c r="AB86" s="487"/>
      <c r="AC86" s="409" t="s">
        <v>70</v>
      </c>
      <c r="AD86" s="423"/>
      <c r="AE86" s="423"/>
      <c r="AF86" s="423"/>
      <c r="AG86" s="423"/>
      <c r="AH86" s="223" t="s">
        <v>126</v>
      </c>
      <c r="AI86" s="82"/>
      <c r="AJ86" s="82"/>
      <c r="AK86" s="82"/>
      <c r="AL86" s="82"/>
      <c r="AM86" s="82"/>
      <c r="AN86" s="82"/>
      <c r="AO86" s="82"/>
      <c r="AP86" s="82"/>
      <c r="AQ86" s="82"/>
      <c r="AR86" s="82"/>
      <c r="AS86" s="82"/>
      <c r="AT86" s="83"/>
      <c r="AU86" s="440" t="s">
        <v>127</v>
      </c>
      <c r="AV86" s="441"/>
      <c r="AW86" s="441"/>
      <c r="AX86" s="442"/>
    </row>
    <row r="87" spans="1:50" ht="24.75" customHeight="1" x14ac:dyDescent="0.15">
      <c r="A87" s="213"/>
      <c r="B87" s="214"/>
      <c r="C87" s="214"/>
      <c r="D87" s="214"/>
      <c r="E87" s="214"/>
      <c r="F87" s="215"/>
      <c r="G87" s="498" t="s">
        <v>39</v>
      </c>
      <c r="H87" s="82"/>
      <c r="I87" s="82"/>
      <c r="J87" s="82"/>
      <c r="K87" s="82"/>
      <c r="L87" s="499"/>
      <c r="M87" s="160"/>
      <c r="N87" s="160"/>
      <c r="O87" s="160"/>
      <c r="P87" s="160"/>
      <c r="Q87" s="160"/>
      <c r="R87" s="160"/>
      <c r="S87" s="160"/>
      <c r="T87" s="160"/>
      <c r="U87" s="160"/>
      <c r="V87" s="160"/>
      <c r="W87" s="160"/>
      <c r="X87" s="161"/>
      <c r="Y87" s="500">
        <v>0</v>
      </c>
      <c r="Z87" s="501"/>
      <c r="AA87" s="501"/>
      <c r="AB87" s="502"/>
      <c r="AC87" s="498" t="s">
        <v>39</v>
      </c>
      <c r="AD87" s="82"/>
      <c r="AE87" s="82"/>
      <c r="AF87" s="82"/>
      <c r="AG87" s="82"/>
      <c r="AH87" s="499"/>
      <c r="AI87" s="160"/>
      <c r="AJ87" s="160"/>
      <c r="AK87" s="160"/>
      <c r="AL87" s="160"/>
      <c r="AM87" s="160"/>
      <c r="AN87" s="160"/>
      <c r="AO87" s="160"/>
      <c r="AP87" s="160"/>
      <c r="AQ87" s="160"/>
      <c r="AR87" s="160"/>
      <c r="AS87" s="160"/>
      <c r="AT87" s="161"/>
      <c r="AU87" s="500">
        <v>0</v>
      </c>
      <c r="AV87" s="501"/>
      <c r="AW87" s="501"/>
      <c r="AX87" s="503"/>
    </row>
    <row r="88" spans="1:50" ht="30" customHeight="1" x14ac:dyDescent="0.15">
      <c r="A88" s="213"/>
      <c r="B88" s="214"/>
      <c r="C88" s="214"/>
      <c r="D88" s="214"/>
      <c r="E88" s="214"/>
      <c r="F88" s="215"/>
      <c r="G88" s="494" t="s">
        <v>135</v>
      </c>
      <c r="H88" s="495"/>
      <c r="I88" s="495"/>
      <c r="J88" s="495"/>
      <c r="K88" s="495"/>
      <c r="L88" s="495"/>
      <c r="M88" s="495"/>
      <c r="N88" s="495"/>
      <c r="O88" s="495"/>
      <c r="P88" s="495"/>
      <c r="Q88" s="495"/>
      <c r="R88" s="495"/>
      <c r="S88" s="495"/>
      <c r="T88" s="495"/>
      <c r="U88" s="495"/>
      <c r="V88" s="495"/>
      <c r="W88" s="495"/>
      <c r="X88" s="495"/>
      <c r="Y88" s="495"/>
      <c r="Z88" s="495"/>
      <c r="AA88" s="495"/>
      <c r="AB88" s="496"/>
      <c r="AC88" s="494" t="s">
        <v>136</v>
      </c>
      <c r="AD88" s="495"/>
      <c r="AE88" s="495"/>
      <c r="AF88" s="495"/>
      <c r="AG88" s="495"/>
      <c r="AH88" s="495"/>
      <c r="AI88" s="495"/>
      <c r="AJ88" s="495"/>
      <c r="AK88" s="495"/>
      <c r="AL88" s="495"/>
      <c r="AM88" s="495"/>
      <c r="AN88" s="495"/>
      <c r="AO88" s="495"/>
      <c r="AP88" s="495"/>
      <c r="AQ88" s="495"/>
      <c r="AR88" s="495"/>
      <c r="AS88" s="495"/>
      <c r="AT88" s="495"/>
      <c r="AU88" s="495"/>
      <c r="AV88" s="495"/>
      <c r="AW88" s="495"/>
      <c r="AX88" s="497"/>
    </row>
    <row r="89" spans="1:50" ht="24.75" customHeight="1" x14ac:dyDescent="0.15">
      <c r="A89" s="213"/>
      <c r="B89" s="214"/>
      <c r="C89" s="214"/>
      <c r="D89" s="214"/>
      <c r="E89" s="214"/>
      <c r="F89" s="215"/>
      <c r="G89" s="409" t="s">
        <v>70</v>
      </c>
      <c r="H89" s="423"/>
      <c r="I89" s="423"/>
      <c r="J89" s="423"/>
      <c r="K89" s="423"/>
      <c r="L89" s="223" t="s">
        <v>126</v>
      </c>
      <c r="M89" s="82"/>
      <c r="N89" s="82"/>
      <c r="O89" s="82"/>
      <c r="P89" s="82"/>
      <c r="Q89" s="82"/>
      <c r="R89" s="82"/>
      <c r="S89" s="82"/>
      <c r="T89" s="82"/>
      <c r="U89" s="82"/>
      <c r="V89" s="82"/>
      <c r="W89" s="82"/>
      <c r="X89" s="83"/>
      <c r="Y89" s="440" t="s">
        <v>127</v>
      </c>
      <c r="Z89" s="441"/>
      <c r="AA89" s="441"/>
      <c r="AB89" s="487"/>
      <c r="AC89" s="409" t="s">
        <v>70</v>
      </c>
      <c r="AD89" s="423"/>
      <c r="AE89" s="423"/>
      <c r="AF89" s="423"/>
      <c r="AG89" s="423"/>
      <c r="AH89" s="223" t="s">
        <v>126</v>
      </c>
      <c r="AI89" s="82"/>
      <c r="AJ89" s="82"/>
      <c r="AK89" s="82"/>
      <c r="AL89" s="82"/>
      <c r="AM89" s="82"/>
      <c r="AN89" s="82"/>
      <c r="AO89" s="82"/>
      <c r="AP89" s="82"/>
      <c r="AQ89" s="82"/>
      <c r="AR89" s="82"/>
      <c r="AS89" s="82"/>
      <c r="AT89" s="83"/>
      <c r="AU89" s="440" t="s">
        <v>127</v>
      </c>
      <c r="AV89" s="441"/>
      <c r="AW89" s="441"/>
      <c r="AX89" s="442"/>
    </row>
    <row r="90" spans="1:50" ht="24.75" customHeight="1" thickBot="1" x14ac:dyDescent="0.2">
      <c r="A90" s="213"/>
      <c r="B90" s="214"/>
      <c r="C90" s="214"/>
      <c r="D90" s="214"/>
      <c r="E90" s="214"/>
      <c r="F90" s="215"/>
      <c r="G90" s="504" t="s">
        <v>39</v>
      </c>
      <c r="H90" s="385"/>
      <c r="I90" s="385"/>
      <c r="J90" s="385"/>
      <c r="K90" s="385"/>
      <c r="L90" s="505"/>
      <c r="M90" s="506"/>
      <c r="N90" s="506"/>
      <c r="O90" s="506"/>
      <c r="P90" s="506"/>
      <c r="Q90" s="506"/>
      <c r="R90" s="506"/>
      <c r="S90" s="506"/>
      <c r="T90" s="506"/>
      <c r="U90" s="506"/>
      <c r="V90" s="506"/>
      <c r="W90" s="506"/>
      <c r="X90" s="507"/>
      <c r="Y90" s="508">
        <v>0</v>
      </c>
      <c r="Z90" s="509"/>
      <c r="AA90" s="509"/>
      <c r="AB90" s="510"/>
      <c r="AC90" s="504" t="s">
        <v>39</v>
      </c>
      <c r="AD90" s="385"/>
      <c r="AE90" s="385"/>
      <c r="AF90" s="385"/>
      <c r="AG90" s="385"/>
      <c r="AH90" s="505"/>
      <c r="AI90" s="506"/>
      <c r="AJ90" s="506"/>
      <c r="AK90" s="506"/>
      <c r="AL90" s="506"/>
      <c r="AM90" s="506"/>
      <c r="AN90" s="506"/>
      <c r="AO90" s="506"/>
      <c r="AP90" s="506"/>
      <c r="AQ90" s="506"/>
      <c r="AR90" s="506"/>
      <c r="AS90" s="506"/>
      <c r="AT90" s="507"/>
      <c r="AU90" s="508">
        <v>0</v>
      </c>
      <c r="AV90" s="509"/>
      <c r="AW90" s="509"/>
      <c r="AX90" s="511"/>
    </row>
    <row r="91" spans="1:50" ht="30" customHeight="1" x14ac:dyDescent="0.15">
      <c r="A91" s="213"/>
      <c r="B91" s="214"/>
      <c r="C91" s="214"/>
      <c r="D91" s="214"/>
      <c r="E91" s="214"/>
      <c r="F91" s="215"/>
      <c r="G91" s="483" t="s">
        <v>137</v>
      </c>
      <c r="H91" s="484"/>
      <c r="I91" s="484"/>
      <c r="J91" s="484"/>
      <c r="K91" s="484"/>
      <c r="L91" s="484"/>
      <c r="M91" s="484"/>
      <c r="N91" s="484"/>
      <c r="O91" s="484"/>
      <c r="P91" s="484"/>
      <c r="Q91" s="484"/>
      <c r="R91" s="484"/>
      <c r="S91" s="484"/>
      <c r="T91" s="484"/>
      <c r="U91" s="484"/>
      <c r="V91" s="484"/>
      <c r="W91" s="484"/>
      <c r="X91" s="484"/>
      <c r="Y91" s="484"/>
      <c r="Z91" s="484"/>
      <c r="AA91" s="484"/>
      <c r="AB91" s="485"/>
      <c r="AC91" s="483" t="s">
        <v>138</v>
      </c>
      <c r="AD91" s="484"/>
      <c r="AE91" s="484"/>
      <c r="AF91" s="484"/>
      <c r="AG91" s="484"/>
      <c r="AH91" s="484"/>
      <c r="AI91" s="484"/>
      <c r="AJ91" s="484"/>
      <c r="AK91" s="484"/>
      <c r="AL91" s="484"/>
      <c r="AM91" s="484"/>
      <c r="AN91" s="484"/>
      <c r="AO91" s="484"/>
      <c r="AP91" s="484"/>
      <c r="AQ91" s="484"/>
      <c r="AR91" s="484"/>
      <c r="AS91" s="484"/>
      <c r="AT91" s="484"/>
      <c r="AU91" s="484"/>
      <c r="AV91" s="484"/>
      <c r="AW91" s="484"/>
      <c r="AX91" s="486"/>
    </row>
    <row r="92" spans="1:50" ht="24.75" customHeight="1" x14ac:dyDescent="0.15">
      <c r="A92" s="213"/>
      <c r="B92" s="214"/>
      <c r="C92" s="214"/>
      <c r="D92" s="214"/>
      <c r="E92" s="214"/>
      <c r="F92" s="215"/>
      <c r="G92" s="409" t="s">
        <v>70</v>
      </c>
      <c r="H92" s="423"/>
      <c r="I92" s="423"/>
      <c r="J92" s="423"/>
      <c r="K92" s="423"/>
      <c r="L92" s="223" t="s">
        <v>126</v>
      </c>
      <c r="M92" s="82"/>
      <c r="N92" s="82"/>
      <c r="O92" s="82"/>
      <c r="P92" s="82"/>
      <c r="Q92" s="82"/>
      <c r="R92" s="82"/>
      <c r="S92" s="82"/>
      <c r="T92" s="82"/>
      <c r="U92" s="82"/>
      <c r="V92" s="82"/>
      <c r="W92" s="82"/>
      <c r="X92" s="83"/>
      <c r="Y92" s="440" t="s">
        <v>127</v>
      </c>
      <c r="Z92" s="441"/>
      <c r="AA92" s="441"/>
      <c r="AB92" s="487"/>
      <c r="AC92" s="409" t="s">
        <v>70</v>
      </c>
      <c r="AD92" s="423"/>
      <c r="AE92" s="423"/>
      <c r="AF92" s="423"/>
      <c r="AG92" s="423"/>
      <c r="AH92" s="223" t="s">
        <v>126</v>
      </c>
      <c r="AI92" s="82"/>
      <c r="AJ92" s="82"/>
      <c r="AK92" s="82"/>
      <c r="AL92" s="82"/>
      <c r="AM92" s="82"/>
      <c r="AN92" s="82"/>
      <c r="AO92" s="82"/>
      <c r="AP92" s="82"/>
      <c r="AQ92" s="82"/>
      <c r="AR92" s="82"/>
      <c r="AS92" s="82"/>
      <c r="AT92" s="83"/>
      <c r="AU92" s="440" t="s">
        <v>127</v>
      </c>
      <c r="AV92" s="441"/>
      <c r="AW92" s="441"/>
      <c r="AX92" s="442"/>
    </row>
    <row r="93" spans="1:50" ht="24.75" customHeight="1" x14ac:dyDescent="0.15">
      <c r="A93" s="213"/>
      <c r="B93" s="214"/>
      <c r="C93" s="214"/>
      <c r="D93" s="214"/>
      <c r="E93" s="214"/>
      <c r="F93" s="215"/>
      <c r="G93" s="498" t="s">
        <v>39</v>
      </c>
      <c r="H93" s="82"/>
      <c r="I93" s="82"/>
      <c r="J93" s="82"/>
      <c r="K93" s="82"/>
      <c r="L93" s="499"/>
      <c r="M93" s="160"/>
      <c r="N93" s="160"/>
      <c r="O93" s="160"/>
      <c r="P93" s="160"/>
      <c r="Q93" s="160"/>
      <c r="R93" s="160"/>
      <c r="S93" s="160"/>
      <c r="T93" s="160"/>
      <c r="U93" s="160"/>
      <c r="V93" s="160"/>
      <c r="W93" s="160"/>
      <c r="X93" s="161"/>
      <c r="Y93" s="500">
        <v>0</v>
      </c>
      <c r="Z93" s="501"/>
      <c r="AA93" s="501"/>
      <c r="AB93" s="502"/>
      <c r="AC93" s="498" t="s">
        <v>39</v>
      </c>
      <c r="AD93" s="82"/>
      <c r="AE93" s="82"/>
      <c r="AF93" s="82"/>
      <c r="AG93" s="82"/>
      <c r="AH93" s="499"/>
      <c r="AI93" s="160"/>
      <c r="AJ93" s="160"/>
      <c r="AK93" s="160"/>
      <c r="AL93" s="160"/>
      <c r="AM93" s="160"/>
      <c r="AN93" s="160"/>
      <c r="AO93" s="160"/>
      <c r="AP93" s="160"/>
      <c r="AQ93" s="160"/>
      <c r="AR93" s="160"/>
      <c r="AS93" s="160"/>
      <c r="AT93" s="161"/>
      <c r="AU93" s="500">
        <v>0</v>
      </c>
      <c r="AV93" s="501"/>
      <c r="AW93" s="501"/>
      <c r="AX93" s="503"/>
    </row>
    <row r="94" spans="1:50" ht="30" customHeight="1" x14ac:dyDescent="0.15">
      <c r="A94" s="213"/>
      <c r="B94" s="214"/>
      <c r="C94" s="214"/>
      <c r="D94" s="214"/>
      <c r="E94" s="214"/>
      <c r="F94" s="215"/>
      <c r="G94" s="494" t="s">
        <v>139</v>
      </c>
      <c r="H94" s="495"/>
      <c r="I94" s="495"/>
      <c r="J94" s="495"/>
      <c r="K94" s="495"/>
      <c r="L94" s="495"/>
      <c r="M94" s="495"/>
      <c r="N94" s="495"/>
      <c r="O94" s="495"/>
      <c r="P94" s="495"/>
      <c r="Q94" s="495"/>
      <c r="R94" s="495"/>
      <c r="S94" s="495"/>
      <c r="T94" s="495"/>
      <c r="U94" s="495"/>
      <c r="V94" s="495"/>
      <c r="W94" s="495"/>
      <c r="X94" s="495"/>
      <c r="Y94" s="495"/>
      <c r="Z94" s="495"/>
      <c r="AA94" s="495"/>
      <c r="AB94" s="496"/>
      <c r="AC94" s="494" t="s">
        <v>140</v>
      </c>
      <c r="AD94" s="495"/>
      <c r="AE94" s="495"/>
      <c r="AF94" s="495"/>
      <c r="AG94" s="495"/>
      <c r="AH94" s="495"/>
      <c r="AI94" s="495"/>
      <c r="AJ94" s="495"/>
      <c r="AK94" s="495"/>
      <c r="AL94" s="495"/>
      <c r="AM94" s="495"/>
      <c r="AN94" s="495"/>
      <c r="AO94" s="495"/>
      <c r="AP94" s="495"/>
      <c r="AQ94" s="495"/>
      <c r="AR94" s="495"/>
      <c r="AS94" s="495"/>
      <c r="AT94" s="495"/>
      <c r="AU94" s="495"/>
      <c r="AV94" s="495"/>
      <c r="AW94" s="495"/>
      <c r="AX94" s="497"/>
    </row>
    <row r="95" spans="1:50" ht="25.5" customHeight="1" x14ac:dyDescent="0.15">
      <c r="A95" s="213"/>
      <c r="B95" s="214"/>
      <c r="C95" s="214"/>
      <c r="D95" s="214"/>
      <c r="E95" s="214"/>
      <c r="F95" s="215"/>
      <c r="G95" s="409" t="s">
        <v>70</v>
      </c>
      <c r="H95" s="423"/>
      <c r="I95" s="423"/>
      <c r="J95" s="423"/>
      <c r="K95" s="423"/>
      <c r="L95" s="223" t="s">
        <v>126</v>
      </c>
      <c r="M95" s="82"/>
      <c r="N95" s="82"/>
      <c r="O95" s="82"/>
      <c r="P95" s="82"/>
      <c r="Q95" s="82"/>
      <c r="R95" s="82"/>
      <c r="S95" s="82"/>
      <c r="T95" s="82"/>
      <c r="U95" s="82"/>
      <c r="V95" s="82"/>
      <c r="W95" s="82"/>
      <c r="X95" s="83"/>
      <c r="Y95" s="440" t="s">
        <v>127</v>
      </c>
      <c r="Z95" s="441"/>
      <c r="AA95" s="441"/>
      <c r="AB95" s="487"/>
      <c r="AC95" s="409" t="s">
        <v>70</v>
      </c>
      <c r="AD95" s="423"/>
      <c r="AE95" s="423"/>
      <c r="AF95" s="423"/>
      <c r="AG95" s="423"/>
      <c r="AH95" s="223" t="s">
        <v>126</v>
      </c>
      <c r="AI95" s="82"/>
      <c r="AJ95" s="82"/>
      <c r="AK95" s="82"/>
      <c r="AL95" s="82"/>
      <c r="AM95" s="82"/>
      <c r="AN95" s="82"/>
      <c r="AO95" s="82"/>
      <c r="AP95" s="82"/>
      <c r="AQ95" s="82"/>
      <c r="AR95" s="82"/>
      <c r="AS95" s="82"/>
      <c r="AT95" s="83"/>
      <c r="AU95" s="440" t="s">
        <v>127</v>
      </c>
      <c r="AV95" s="441"/>
      <c r="AW95" s="441"/>
      <c r="AX95" s="442"/>
    </row>
    <row r="96" spans="1:50" ht="24.75" customHeight="1" x14ac:dyDescent="0.15">
      <c r="A96" s="213"/>
      <c r="B96" s="214"/>
      <c r="C96" s="214"/>
      <c r="D96" s="214"/>
      <c r="E96" s="214"/>
      <c r="F96" s="215"/>
      <c r="G96" s="498" t="s">
        <v>39</v>
      </c>
      <c r="H96" s="82"/>
      <c r="I96" s="82"/>
      <c r="J96" s="82"/>
      <c r="K96" s="82"/>
      <c r="L96" s="499"/>
      <c r="M96" s="160"/>
      <c r="N96" s="160"/>
      <c r="O96" s="160"/>
      <c r="P96" s="160"/>
      <c r="Q96" s="160"/>
      <c r="R96" s="160"/>
      <c r="S96" s="160"/>
      <c r="T96" s="160"/>
      <c r="U96" s="160"/>
      <c r="V96" s="160"/>
      <c r="W96" s="160"/>
      <c r="X96" s="161"/>
      <c r="Y96" s="500">
        <v>0</v>
      </c>
      <c r="Z96" s="501"/>
      <c r="AA96" s="501"/>
      <c r="AB96" s="502"/>
      <c r="AC96" s="498" t="s">
        <v>39</v>
      </c>
      <c r="AD96" s="82"/>
      <c r="AE96" s="82"/>
      <c r="AF96" s="82"/>
      <c r="AG96" s="82"/>
      <c r="AH96" s="499"/>
      <c r="AI96" s="160"/>
      <c r="AJ96" s="160"/>
      <c r="AK96" s="160"/>
      <c r="AL96" s="160"/>
      <c r="AM96" s="160"/>
      <c r="AN96" s="160"/>
      <c r="AO96" s="160"/>
      <c r="AP96" s="160"/>
      <c r="AQ96" s="160"/>
      <c r="AR96" s="160"/>
      <c r="AS96" s="160"/>
      <c r="AT96" s="161"/>
      <c r="AU96" s="500">
        <v>0</v>
      </c>
      <c r="AV96" s="501"/>
      <c r="AW96" s="501"/>
      <c r="AX96" s="503"/>
    </row>
    <row r="97" spans="1:50" ht="30" customHeight="1" x14ac:dyDescent="0.15">
      <c r="A97" s="213"/>
      <c r="B97" s="214"/>
      <c r="C97" s="214"/>
      <c r="D97" s="214"/>
      <c r="E97" s="214"/>
      <c r="F97" s="215"/>
      <c r="G97" s="494" t="s">
        <v>141</v>
      </c>
      <c r="H97" s="495"/>
      <c r="I97" s="495"/>
      <c r="J97" s="495"/>
      <c r="K97" s="495"/>
      <c r="L97" s="495"/>
      <c r="M97" s="495"/>
      <c r="N97" s="495"/>
      <c r="O97" s="495"/>
      <c r="P97" s="495"/>
      <c r="Q97" s="495"/>
      <c r="R97" s="495"/>
      <c r="S97" s="495"/>
      <c r="T97" s="495"/>
      <c r="U97" s="495"/>
      <c r="V97" s="495"/>
      <c r="W97" s="495"/>
      <c r="X97" s="495"/>
      <c r="Y97" s="495"/>
      <c r="Z97" s="495"/>
      <c r="AA97" s="495"/>
      <c r="AB97" s="496"/>
      <c r="AC97" s="494" t="s">
        <v>142</v>
      </c>
      <c r="AD97" s="495"/>
      <c r="AE97" s="495"/>
      <c r="AF97" s="495"/>
      <c r="AG97" s="495"/>
      <c r="AH97" s="495"/>
      <c r="AI97" s="495"/>
      <c r="AJ97" s="495"/>
      <c r="AK97" s="495"/>
      <c r="AL97" s="495"/>
      <c r="AM97" s="495"/>
      <c r="AN97" s="495"/>
      <c r="AO97" s="495"/>
      <c r="AP97" s="495"/>
      <c r="AQ97" s="495"/>
      <c r="AR97" s="495"/>
      <c r="AS97" s="495"/>
      <c r="AT97" s="495"/>
      <c r="AU97" s="495"/>
      <c r="AV97" s="495"/>
      <c r="AW97" s="495"/>
      <c r="AX97" s="497"/>
    </row>
    <row r="98" spans="1:50" ht="24.75" customHeight="1" x14ac:dyDescent="0.15">
      <c r="A98" s="213"/>
      <c r="B98" s="214"/>
      <c r="C98" s="214"/>
      <c r="D98" s="214"/>
      <c r="E98" s="214"/>
      <c r="F98" s="215"/>
      <c r="G98" s="409" t="s">
        <v>70</v>
      </c>
      <c r="H98" s="423"/>
      <c r="I98" s="423"/>
      <c r="J98" s="423"/>
      <c r="K98" s="423"/>
      <c r="L98" s="223" t="s">
        <v>126</v>
      </c>
      <c r="M98" s="82"/>
      <c r="N98" s="82"/>
      <c r="O98" s="82"/>
      <c r="P98" s="82"/>
      <c r="Q98" s="82"/>
      <c r="R98" s="82"/>
      <c r="S98" s="82"/>
      <c r="T98" s="82"/>
      <c r="U98" s="82"/>
      <c r="V98" s="82"/>
      <c r="W98" s="82"/>
      <c r="X98" s="83"/>
      <c r="Y98" s="440" t="s">
        <v>127</v>
      </c>
      <c r="Z98" s="441"/>
      <c r="AA98" s="441"/>
      <c r="AB98" s="487"/>
      <c r="AC98" s="409" t="s">
        <v>70</v>
      </c>
      <c r="AD98" s="423"/>
      <c r="AE98" s="423"/>
      <c r="AF98" s="423"/>
      <c r="AG98" s="423"/>
      <c r="AH98" s="223" t="s">
        <v>126</v>
      </c>
      <c r="AI98" s="82"/>
      <c r="AJ98" s="82"/>
      <c r="AK98" s="82"/>
      <c r="AL98" s="82"/>
      <c r="AM98" s="82"/>
      <c r="AN98" s="82"/>
      <c r="AO98" s="82"/>
      <c r="AP98" s="82"/>
      <c r="AQ98" s="82"/>
      <c r="AR98" s="82"/>
      <c r="AS98" s="82"/>
      <c r="AT98" s="83"/>
      <c r="AU98" s="440" t="s">
        <v>127</v>
      </c>
      <c r="AV98" s="441"/>
      <c r="AW98" s="441"/>
      <c r="AX98" s="442"/>
    </row>
    <row r="99" spans="1:50" ht="24.75" customHeight="1" x14ac:dyDescent="0.15">
      <c r="A99" s="213"/>
      <c r="B99" s="214"/>
      <c r="C99" s="214"/>
      <c r="D99" s="214"/>
      <c r="E99" s="214"/>
      <c r="F99" s="215"/>
      <c r="G99" s="498" t="s">
        <v>39</v>
      </c>
      <c r="H99" s="82"/>
      <c r="I99" s="82"/>
      <c r="J99" s="82"/>
      <c r="K99" s="82"/>
      <c r="L99" s="499"/>
      <c r="M99" s="160"/>
      <c r="N99" s="160"/>
      <c r="O99" s="160"/>
      <c r="P99" s="160"/>
      <c r="Q99" s="160"/>
      <c r="R99" s="160"/>
      <c r="S99" s="160"/>
      <c r="T99" s="160"/>
      <c r="U99" s="160"/>
      <c r="V99" s="160"/>
      <c r="W99" s="160"/>
      <c r="X99" s="161"/>
      <c r="Y99" s="500">
        <v>0</v>
      </c>
      <c r="Z99" s="501"/>
      <c r="AA99" s="501"/>
      <c r="AB99" s="502"/>
      <c r="AC99" s="498" t="s">
        <v>39</v>
      </c>
      <c r="AD99" s="82"/>
      <c r="AE99" s="82"/>
      <c r="AF99" s="82"/>
      <c r="AG99" s="82"/>
      <c r="AH99" s="499"/>
      <c r="AI99" s="160"/>
      <c r="AJ99" s="160"/>
      <c r="AK99" s="160"/>
      <c r="AL99" s="160"/>
      <c r="AM99" s="160"/>
      <c r="AN99" s="160"/>
      <c r="AO99" s="160"/>
      <c r="AP99" s="160"/>
      <c r="AQ99" s="160"/>
      <c r="AR99" s="160"/>
      <c r="AS99" s="160"/>
      <c r="AT99" s="161"/>
      <c r="AU99" s="500">
        <v>0</v>
      </c>
      <c r="AV99" s="501"/>
      <c r="AW99" s="501"/>
      <c r="AX99" s="503"/>
    </row>
    <row r="100" spans="1:50" ht="30" customHeight="1" x14ac:dyDescent="0.15">
      <c r="A100" s="213"/>
      <c r="B100" s="214"/>
      <c r="C100" s="214"/>
      <c r="D100" s="214"/>
      <c r="E100" s="214"/>
      <c r="F100" s="215"/>
      <c r="G100" s="494" t="s">
        <v>143</v>
      </c>
      <c r="H100" s="495"/>
      <c r="I100" s="495"/>
      <c r="J100" s="495"/>
      <c r="K100" s="495"/>
      <c r="L100" s="495"/>
      <c r="M100" s="495"/>
      <c r="N100" s="495"/>
      <c r="O100" s="495"/>
      <c r="P100" s="495"/>
      <c r="Q100" s="495"/>
      <c r="R100" s="495"/>
      <c r="S100" s="495"/>
      <c r="T100" s="495"/>
      <c r="U100" s="495"/>
      <c r="V100" s="495"/>
      <c r="W100" s="495"/>
      <c r="X100" s="495"/>
      <c r="Y100" s="495"/>
      <c r="Z100" s="495"/>
      <c r="AA100" s="495"/>
      <c r="AB100" s="496"/>
      <c r="AC100" s="494" t="s">
        <v>144</v>
      </c>
      <c r="AD100" s="495"/>
      <c r="AE100" s="495"/>
      <c r="AF100" s="495"/>
      <c r="AG100" s="495"/>
      <c r="AH100" s="495"/>
      <c r="AI100" s="495"/>
      <c r="AJ100" s="495"/>
      <c r="AK100" s="495"/>
      <c r="AL100" s="495"/>
      <c r="AM100" s="495"/>
      <c r="AN100" s="495"/>
      <c r="AO100" s="495"/>
      <c r="AP100" s="495"/>
      <c r="AQ100" s="495"/>
      <c r="AR100" s="495"/>
      <c r="AS100" s="495"/>
      <c r="AT100" s="495"/>
      <c r="AU100" s="495"/>
      <c r="AV100" s="495"/>
      <c r="AW100" s="495"/>
      <c r="AX100" s="497"/>
    </row>
    <row r="101" spans="1:50" ht="24.75" customHeight="1" x14ac:dyDescent="0.15">
      <c r="A101" s="213"/>
      <c r="B101" s="214"/>
      <c r="C101" s="214"/>
      <c r="D101" s="214"/>
      <c r="E101" s="214"/>
      <c r="F101" s="215"/>
      <c r="G101" s="409" t="s">
        <v>70</v>
      </c>
      <c r="H101" s="423"/>
      <c r="I101" s="423"/>
      <c r="J101" s="423"/>
      <c r="K101" s="423"/>
      <c r="L101" s="223" t="s">
        <v>126</v>
      </c>
      <c r="M101" s="82"/>
      <c r="N101" s="82"/>
      <c r="O101" s="82"/>
      <c r="P101" s="82"/>
      <c r="Q101" s="82"/>
      <c r="R101" s="82"/>
      <c r="S101" s="82"/>
      <c r="T101" s="82"/>
      <c r="U101" s="82"/>
      <c r="V101" s="82"/>
      <c r="W101" s="82"/>
      <c r="X101" s="83"/>
      <c r="Y101" s="440" t="s">
        <v>127</v>
      </c>
      <c r="Z101" s="441"/>
      <c r="AA101" s="441"/>
      <c r="AB101" s="487"/>
      <c r="AC101" s="409" t="s">
        <v>70</v>
      </c>
      <c r="AD101" s="423"/>
      <c r="AE101" s="423"/>
      <c r="AF101" s="423"/>
      <c r="AG101" s="423"/>
      <c r="AH101" s="223" t="s">
        <v>126</v>
      </c>
      <c r="AI101" s="82"/>
      <c r="AJ101" s="82"/>
      <c r="AK101" s="82"/>
      <c r="AL101" s="82"/>
      <c r="AM101" s="82"/>
      <c r="AN101" s="82"/>
      <c r="AO101" s="82"/>
      <c r="AP101" s="82"/>
      <c r="AQ101" s="82"/>
      <c r="AR101" s="82"/>
      <c r="AS101" s="82"/>
      <c r="AT101" s="83"/>
      <c r="AU101" s="440" t="s">
        <v>127</v>
      </c>
      <c r="AV101" s="441"/>
      <c r="AW101" s="441"/>
      <c r="AX101" s="442"/>
    </row>
    <row r="102" spans="1:50" ht="24.75" customHeight="1" x14ac:dyDescent="0.15">
      <c r="A102" s="213"/>
      <c r="B102" s="214"/>
      <c r="C102" s="214"/>
      <c r="D102" s="214"/>
      <c r="E102" s="214"/>
      <c r="F102" s="215"/>
      <c r="G102" s="452" t="s">
        <v>128</v>
      </c>
      <c r="H102" s="453"/>
      <c r="I102" s="453"/>
      <c r="J102" s="453"/>
      <c r="K102" s="454"/>
      <c r="L102" s="455" t="s">
        <v>145</v>
      </c>
      <c r="M102" s="456"/>
      <c r="N102" s="456"/>
      <c r="O102" s="456"/>
      <c r="P102" s="456"/>
      <c r="Q102" s="456"/>
      <c r="R102" s="456"/>
      <c r="S102" s="456"/>
      <c r="T102" s="456"/>
      <c r="U102" s="456"/>
      <c r="V102" s="456"/>
      <c r="W102" s="456"/>
      <c r="X102" s="457"/>
      <c r="Y102" s="458">
        <v>2</v>
      </c>
      <c r="Z102" s="459"/>
      <c r="AA102" s="459"/>
      <c r="AB102" s="460"/>
      <c r="AC102" s="443"/>
      <c r="AD102" s="444"/>
      <c r="AE102" s="444"/>
      <c r="AF102" s="444"/>
      <c r="AG102" s="445"/>
      <c r="AH102" s="446"/>
      <c r="AI102" s="447"/>
      <c r="AJ102" s="447"/>
      <c r="AK102" s="447"/>
      <c r="AL102" s="447"/>
      <c r="AM102" s="447"/>
      <c r="AN102" s="447"/>
      <c r="AO102" s="447"/>
      <c r="AP102" s="447"/>
      <c r="AQ102" s="447"/>
      <c r="AR102" s="447"/>
      <c r="AS102" s="447"/>
      <c r="AT102" s="448"/>
      <c r="AU102" s="491"/>
      <c r="AV102" s="492"/>
      <c r="AW102" s="492"/>
      <c r="AX102" s="514"/>
    </row>
    <row r="103" spans="1:50" ht="24.75" customHeight="1" thickBot="1" x14ac:dyDescent="0.2">
      <c r="A103" s="480"/>
      <c r="B103" s="481"/>
      <c r="C103" s="481"/>
      <c r="D103" s="481"/>
      <c r="E103" s="481"/>
      <c r="F103" s="482"/>
      <c r="G103" s="504" t="s">
        <v>39</v>
      </c>
      <c r="H103" s="385"/>
      <c r="I103" s="385"/>
      <c r="J103" s="385"/>
      <c r="K103" s="385"/>
      <c r="L103" s="505"/>
      <c r="M103" s="506"/>
      <c r="N103" s="506"/>
      <c r="O103" s="506"/>
      <c r="P103" s="506"/>
      <c r="Q103" s="506"/>
      <c r="R103" s="506"/>
      <c r="S103" s="506"/>
      <c r="T103" s="506"/>
      <c r="U103" s="506"/>
      <c r="V103" s="506"/>
      <c r="W103" s="506"/>
      <c r="X103" s="507"/>
      <c r="Y103" s="508">
        <v>2</v>
      </c>
      <c r="Z103" s="509"/>
      <c r="AA103" s="509"/>
      <c r="AB103" s="510"/>
      <c r="AC103" s="504" t="s">
        <v>39</v>
      </c>
      <c r="AD103" s="385"/>
      <c r="AE103" s="385"/>
      <c r="AF103" s="385"/>
      <c r="AG103" s="385"/>
      <c r="AH103" s="505"/>
      <c r="AI103" s="506"/>
      <c r="AJ103" s="506"/>
      <c r="AK103" s="506"/>
      <c r="AL103" s="506"/>
      <c r="AM103" s="506"/>
      <c r="AN103" s="506"/>
      <c r="AO103" s="506"/>
      <c r="AP103" s="506"/>
      <c r="AQ103" s="506"/>
      <c r="AR103" s="506"/>
      <c r="AS103" s="506"/>
      <c r="AT103" s="507"/>
      <c r="AU103" s="508">
        <v>0</v>
      </c>
      <c r="AV103" s="509"/>
      <c r="AW103" s="509"/>
      <c r="AX103" s="511"/>
    </row>
    <row r="104" spans="1:50" x14ac:dyDescent="0.15">
      <c r="A104" s="3"/>
      <c r="B104" s="3"/>
      <c r="C104" s="3"/>
      <c r="D104" s="3"/>
      <c r="E104" s="3"/>
      <c r="F104" s="3"/>
      <c r="G104" s="4"/>
      <c r="H104" s="4"/>
      <c r="I104" s="4"/>
      <c r="J104" s="4"/>
      <c r="K104" s="4"/>
      <c r="L104" s="5"/>
      <c r="M104" s="4"/>
      <c r="N104" s="4"/>
      <c r="O104" s="4"/>
      <c r="P104" s="4"/>
      <c r="Q104" s="4"/>
      <c r="R104" s="4"/>
      <c r="S104" s="4"/>
      <c r="T104" s="4"/>
      <c r="U104" s="4"/>
      <c r="V104" s="4"/>
      <c r="W104" s="4"/>
      <c r="X104" s="4"/>
      <c r="Y104" s="6"/>
      <c r="Z104" s="6"/>
      <c r="AA104" s="6"/>
      <c r="AB104" s="6"/>
      <c r="AC104" s="4"/>
      <c r="AD104" s="4"/>
      <c r="AE104" s="4"/>
      <c r="AF104" s="4"/>
      <c r="AG104" s="4"/>
      <c r="AH104" s="5"/>
      <c r="AI104" s="4"/>
      <c r="AJ104" s="4"/>
      <c r="AK104" s="4"/>
      <c r="AL104" s="4"/>
      <c r="AM104" s="4"/>
      <c r="AN104" s="4"/>
      <c r="AO104" s="4"/>
      <c r="AP104" s="4"/>
      <c r="AQ104" s="4"/>
      <c r="AR104" s="4"/>
      <c r="AS104" s="4"/>
      <c r="AT104" s="4"/>
      <c r="AU104" s="6"/>
      <c r="AV104" s="6"/>
      <c r="AW104" s="6"/>
      <c r="AX104" s="6"/>
    </row>
    <row r="105" spans="1:50" ht="14.25" x14ac:dyDescent="0.15">
      <c r="A105" s="26"/>
      <c r="B105" s="27" t="s">
        <v>146</v>
      </c>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row>
    <row r="106" spans="1:50" x14ac:dyDescent="0.15">
      <c r="A106" s="26"/>
      <c r="B106" s="26" t="s">
        <v>147</v>
      </c>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row>
    <row r="107" spans="1:50" ht="24" customHeight="1" x14ac:dyDescent="0.15">
      <c r="A107" s="512"/>
      <c r="B107" s="512"/>
      <c r="C107" s="162" t="s">
        <v>148</v>
      </c>
      <c r="D107" s="162"/>
      <c r="E107" s="162"/>
      <c r="F107" s="162"/>
      <c r="G107" s="162"/>
      <c r="H107" s="162"/>
      <c r="I107" s="162"/>
      <c r="J107" s="162"/>
      <c r="K107" s="162"/>
      <c r="L107" s="162"/>
      <c r="M107" s="162" t="s">
        <v>149</v>
      </c>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77" t="s">
        <v>150</v>
      </c>
      <c r="AL107" s="162"/>
      <c r="AM107" s="162"/>
      <c r="AN107" s="162"/>
      <c r="AO107" s="162"/>
      <c r="AP107" s="162"/>
      <c r="AQ107" s="162" t="s">
        <v>151</v>
      </c>
      <c r="AR107" s="162"/>
      <c r="AS107" s="162"/>
      <c r="AT107" s="162"/>
      <c r="AU107" s="73" t="s">
        <v>152</v>
      </c>
      <c r="AV107" s="74"/>
      <c r="AW107" s="74"/>
      <c r="AX107" s="513"/>
    </row>
    <row r="108" spans="1:50" ht="24" customHeight="1" x14ac:dyDescent="0.15">
      <c r="A108" s="512">
        <v>1</v>
      </c>
      <c r="B108" s="512">
        <v>1</v>
      </c>
      <c r="C108" s="515" t="s">
        <v>153</v>
      </c>
      <c r="D108" s="515"/>
      <c r="E108" s="515"/>
      <c r="F108" s="515"/>
      <c r="G108" s="515"/>
      <c r="H108" s="515"/>
      <c r="I108" s="515"/>
      <c r="J108" s="515"/>
      <c r="K108" s="515"/>
      <c r="L108" s="515"/>
      <c r="M108" s="515" t="s">
        <v>154</v>
      </c>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515"/>
      <c r="AK108" s="516">
        <v>0.8</v>
      </c>
      <c r="AL108" s="515"/>
      <c r="AM108" s="515"/>
      <c r="AN108" s="515"/>
      <c r="AO108" s="515"/>
      <c r="AP108" s="515"/>
      <c r="AQ108" s="515"/>
      <c r="AR108" s="515"/>
      <c r="AS108" s="515"/>
      <c r="AT108" s="515"/>
      <c r="AU108" s="517"/>
      <c r="AV108" s="518"/>
      <c r="AW108" s="518"/>
      <c r="AX108" s="513"/>
    </row>
    <row r="109" spans="1:50"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row>
    <row r="110" spans="1:50" x14ac:dyDescent="0.15">
      <c r="A110" s="26"/>
      <c r="B110" s="26" t="s">
        <v>130</v>
      </c>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row>
    <row r="111" spans="1:50" ht="24" customHeight="1" x14ac:dyDescent="0.15">
      <c r="A111" s="512"/>
      <c r="B111" s="512"/>
      <c r="C111" s="162" t="s">
        <v>148</v>
      </c>
      <c r="D111" s="162"/>
      <c r="E111" s="162"/>
      <c r="F111" s="162"/>
      <c r="G111" s="162"/>
      <c r="H111" s="162"/>
      <c r="I111" s="162"/>
      <c r="J111" s="162"/>
      <c r="K111" s="162"/>
      <c r="L111" s="162"/>
      <c r="M111" s="162" t="s">
        <v>149</v>
      </c>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77" t="s">
        <v>150</v>
      </c>
      <c r="AL111" s="162"/>
      <c r="AM111" s="162"/>
      <c r="AN111" s="162"/>
      <c r="AO111" s="162"/>
      <c r="AP111" s="162"/>
      <c r="AQ111" s="162" t="s">
        <v>151</v>
      </c>
      <c r="AR111" s="162"/>
      <c r="AS111" s="162"/>
      <c r="AT111" s="162"/>
      <c r="AU111" s="73" t="s">
        <v>152</v>
      </c>
      <c r="AV111" s="74"/>
      <c r="AW111" s="74"/>
      <c r="AX111" s="513"/>
    </row>
    <row r="112" spans="1:50" ht="24" customHeight="1" x14ac:dyDescent="0.15">
      <c r="A112" s="512">
        <v>1</v>
      </c>
      <c r="B112" s="512">
        <v>1</v>
      </c>
      <c r="C112" s="515" t="s">
        <v>155</v>
      </c>
      <c r="D112" s="515"/>
      <c r="E112" s="515"/>
      <c r="F112" s="515"/>
      <c r="G112" s="515"/>
      <c r="H112" s="515"/>
      <c r="I112" s="515"/>
      <c r="J112" s="515"/>
      <c r="K112" s="515"/>
      <c r="L112" s="515"/>
      <c r="M112" s="515" t="s">
        <v>156</v>
      </c>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6">
        <v>0.02</v>
      </c>
      <c r="AL112" s="515"/>
      <c r="AM112" s="515"/>
      <c r="AN112" s="515"/>
      <c r="AO112" s="515"/>
      <c r="AP112" s="515"/>
      <c r="AQ112" s="515"/>
      <c r="AR112" s="515"/>
      <c r="AS112" s="515"/>
      <c r="AT112" s="515"/>
      <c r="AU112" s="517"/>
      <c r="AV112" s="518"/>
      <c r="AW112" s="518"/>
      <c r="AX112" s="513"/>
    </row>
    <row r="113" spans="1:50"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row>
    <row r="114" spans="1:50" x14ac:dyDescent="0.15">
      <c r="A114" s="26"/>
      <c r="B114" s="26" t="s">
        <v>133</v>
      </c>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row>
    <row r="115" spans="1:50" ht="24" customHeight="1" x14ac:dyDescent="0.15">
      <c r="A115" s="512"/>
      <c r="B115" s="512"/>
      <c r="C115" s="162" t="s">
        <v>148</v>
      </c>
      <c r="D115" s="162"/>
      <c r="E115" s="162"/>
      <c r="F115" s="162"/>
      <c r="G115" s="162"/>
      <c r="H115" s="162"/>
      <c r="I115" s="162"/>
      <c r="J115" s="162"/>
      <c r="K115" s="162"/>
      <c r="L115" s="162"/>
      <c r="M115" s="162" t="s">
        <v>149</v>
      </c>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77" t="s">
        <v>150</v>
      </c>
      <c r="AL115" s="162"/>
      <c r="AM115" s="162"/>
      <c r="AN115" s="162"/>
      <c r="AO115" s="162"/>
      <c r="AP115" s="162"/>
      <c r="AQ115" s="162" t="s">
        <v>151</v>
      </c>
      <c r="AR115" s="162"/>
      <c r="AS115" s="162"/>
      <c r="AT115" s="162"/>
      <c r="AU115" s="73" t="s">
        <v>152</v>
      </c>
      <c r="AV115" s="74"/>
      <c r="AW115" s="74"/>
      <c r="AX115" s="513"/>
    </row>
    <row r="116" spans="1:50" ht="24" customHeight="1" x14ac:dyDescent="0.15">
      <c r="A116" s="512">
        <v>1</v>
      </c>
      <c r="B116" s="512">
        <v>1</v>
      </c>
      <c r="C116" s="515" t="s">
        <v>157</v>
      </c>
      <c r="D116" s="515"/>
      <c r="E116" s="515"/>
      <c r="F116" s="515"/>
      <c r="G116" s="515"/>
      <c r="H116" s="515"/>
      <c r="I116" s="515"/>
      <c r="J116" s="515"/>
      <c r="K116" s="515"/>
      <c r="L116" s="515"/>
      <c r="M116" s="515" t="s">
        <v>158</v>
      </c>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6">
        <v>0.01</v>
      </c>
      <c r="AL116" s="515"/>
      <c r="AM116" s="515"/>
      <c r="AN116" s="515"/>
      <c r="AO116" s="515"/>
      <c r="AP116" s="515"/>
      <c r="AQ116" s="515"/>
      <c r="AR116" s="515"/>
      <c r="AS116" s="515"/>
      <c r="AT116" s="515"/>
      <c r="AU116" s="517"/>
      <c r="AV116" s="518"/>
      <c r="AW116" s="518"/>
      <c r="AX116" s="513"/>
    </row>
    <row r="117" spans="1:50" ht="24" customHeight="1" x14ac:dyDescent="0.15">
      <c r="A117" s="512">
        <v>2</v>
      </c>
      <c r="B117" s="512">
        <v>1</v>
      </c>
      <c r="C117" s="515" t="s">
        <v>159</v>
      </c>
      <c r="D117" s="515"/>
      <c r="E117" s="515"/>
      <c r="F117" s="515"/>
      <c r="G117" s="515"/>
      <c r="H117" s="515"/>
      <c r="I117" s="515"/>
      <c r="J117" s="515"/>
      <c r="K117" s="515"/>
      <c r="L117" s="515"/>
      <c r="M117" s="515" t="s">
        <v>160</v>
      </c>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6">
        <v>0.01</v>
      </c>
      <c r="AL117" s="515"/>
      <c r="AM117" s="515"/>
      <c r="AN117" s="515"/>
      <c r="AO117" s="515"/>
      <c r="AP117" s="515"/>
      <c r="AQ117" s="515"/>
      <c r="AR117" s="515"/>
      <c r="AS117" s="515"/>
      <c r="AT117" s="515"/>
      <c r="AU117" s="517"/>
      <c r="AV117" s="518"/>
      <c r="AW117" s="518"/>
      <c r="AX117" s="513"/>
    </row>
    <row r="118" spans="1:50" ht="24" customHeight="1" x14ac:dyDescent="0.15">
      <c r="A118" s="512">
        <v>3</v>
      </c>
      <c r="B118" s="512">
        <v>1</v>
      </c>
      <c r="C118" s="515" t="s">
        <v>161</v>
      </c>
      <c r="D118" s="515"/>
      <c r="E118" s="515"/>
      <c r="F118" s="515"/>
      <c r="G118" s="515"/>
      <c r="H118" s="515"/>
      <c r="I118" s="515"/>
      <c r="J118" s="515"/>
      <c r="K118" s="515"/>
      <c r="L118" s="515"/>
      <c r="M118" s="515" t="s">
        <v>160</v>
      </c>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6">
        <v>0.01</v>
      </c>
      <c r="AL118" s="515"/>
      <c r="AM118" s="515"/>
      <c r="AN118" s="515"/>
      <c r="AO118" s="515"/>
      <c r="AP118" s="515"/>
      <c r="AQ118" s="515"/>
      <c r="AR118" s="515"/>
      <c r="AS118" s="515"/>
      <c r="AT118" s="515"/>
      <c r="AU118" s="517"/>
      <c r="AV118" s="518"/>
      <c r="AW118" s="518"/>
      <c r="AX118" s="513"/>
    </row>
    <row r="119" spans="1:50" ht="24" customHeight="1" x14ac:dyDescent="0.15">
      <c r="A119" s="512">
        <v>4</v>
      </c>
      <c r="B119" s="512">
        <v>1</v>
      </c>
      <c r="C119" s="515" t="s">
        <v>162</v>
      </c>
      <c r="D119" s="515"/>
      <c r="E119" s="515"/>
      <c r="F119" s="515"/>
      <c r="G119" s="515"/>
      <c r="H119" s="515"/>
      <c r="I119" s="515"/>
      <c r="J119" s="515"/>
      <c r="K119" s="515"/>
      <c r="L119" s="515"/>
      <c r="M119" s="515" t="s">
        <v>160</v>
      </c>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6">
        <v>0.01</v>
      </c>
      <c r="AL119" s="515"/>
      <c r="AM119" s="515"/>
      <c r="AN119" s="515"/>
      <c r="AO119" s="515"/>
      <c r="AP119" s="515"/>
      <c r="AQ119" s="515"/>
      <c r="AR119" s="515"/>
      <c r="AS119" s="515"/>
      <c r="AT119" s="515"/>
      <c r="AU119" s="517"/>
      <c r="AV119" s="518"/>
      <c r="AW119" s="518"/>
      <c r="AX119" s="513"/>
    </row>
    <row r="120" spans="1:50"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row>
    <row r="121" spans="1:50" x14ac:dyDescent="0.15">
      <c r="A121" s="26"/>
      <c r="B121" s="26" t="s">
        <v>135</v>
      </c>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row>
    <row r="122" spans="1:50" ht="24" customHeight="1" x14ac:dyDescent="0.15">
      <c r="A122" s="512"/>
      <c r="B122" s="512"/>
      <c r="C122" s="162" t="s">
        <v>148</v>
      </c>
      <c r="D122" s="162"/>
      <c r="E122" s="162"/>
      <c r="F122" s="162"/>
      <c r="G122" s="162"/>
      <c r="H122" s="162"/>
      <c r="I122" s="162"/>
      <c r="J122" s="162"/>
      <c r="K122" s="162"/>
      <c r="L122" s="162"/>
      <c r="M122" s="162" t="s">
        <v>149</v>
      </c>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77" t="s">
        <v>150</v>
      </c>
      <c r="AL122" s="162"/>
      <c r="AM122" s="162"/>
      <c r="AN122" s="162"/>
      <c r="AO122" s="162"/>
      <c r="AP122" s="162"/>
      <c r="AQ122" s="162" t="s">
        <v>151</v>
      </c>
      <c r="AR122" s="162"/>
      <c r="AS122" s="162"/>
      <c r="AT122" s="162"/>
      <c r="AU122" s="73" t="s">
        <v>152</v>
      </c>
      <c r="AV122" s="74"/>
      <c r="AW122" s="74"/>
      <c r="AX122" s="513"/>
    </row>
    <row r="123" spans="1:50" ht="24" customHeight="1" x14ac:dyDescent="0.15">
      <c r="A123" s="512">
        <v>1</v>
      </c>
      <c r="B123" s="512">
        <v>1</v>
      </c>
      <c r="C123" s="515" t="s">
        <v>163</v>
      </c>
      <c r="D123" s="515"/>
      <c r="E123" s="515"/>
      <c r="F123" s="515"/>
      <c r="G123" s="515"/>
      <c r="H123" s="515"/>
      <c r="I123" s="515"/>
      <c r="J123" s="515"/>
      <c r="K123" s="515"/>
      <c r="L123" s="515"/>
      <c r="M123" s="515" t="s">
        <v>164</v>
      </c>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6">
        <v>0.04</v>
      </c>
      <c r="AL123" s="515"/>
      <c r="AM123" s="515"/>
      <c r="AN123" s="515"/>
      <c r="AO123" s="515"/>
      <c r="AP123" s="515"/>
      <c r="AQ123" s="515"/>
      <c r="AR123" s="515"/>
      <c r="AS123" s="515"/>
      <c r="AT123" s="515"/>
      <c r="AU123" s="517"/>
      <c r="AV123" s="518"/>
      <c r="AW123" s="518"/>
      <c r="AX123" s="513"/>
    </row>
    <row r="124" spans="1:50" ht="24" customHeight="1" x14ac:dyDescent="0.15">
      <c r="A124" s="512">
        <v>2</v>
      </c>
      <c r="B124" s="512">
        <v>1</v>
      </c>
      <c r="C124" s="515" t="s">
        <v>165</v>
      </c>
      <c r="D124" s="515"/>
      <c r="E124" s="515"/>
      <c r="F124" s="515"/>
      <c r="G124" s="515"/>
      <c r="H124" s="515"/>
      <c r="I124" s="515"/>
      <c r="J124" s="515"/>
      <c r="K124" s="515"/>
      <c r="L124" s="515"/>
      <c r="M124" s="515" t="s">
        <v>164</v>
      </c>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6">
        <v>0.02</v>
      </c>
      <c r="AL124" s="515"/>
      <c r="AM124" s="515"/>
      <c r="AN124" s="515"/>
      <c r="AO124" s="515"/>
      <c r="AP124" s="515"/>
      <c r="AQ124" s="515"/>
      <c r="AR124" s="515"/>
      <c r="AS124" s="515"/>
      <c r="AT124" s="515"/>
      <c r="AU124" s="517"/>
      <c r="AV124" s="518"/>
      <c r="AW124" s="518"/>
      <c r="AX124" s="513"/>
    </row>
    <row r="125" spans="1:50" ht="24" customHeight="1" x14ac:dyDescent="0.15">
      <c r="A125" s="512">
        <v>3</v>
      </c>
      <c r="B125" s="512">
        <v>1</v>
      </c>
      <c r="C125" s="515" t="s">
        <v>166</v>
      </c>
      <c r="D125" s="515"/>
      <c r="E125" s="515"/>
      <c r="F125" s="515"/>
      <c r="G125" s="515"/>
      <c r="H125" s="515"/>
      <c r="I125" s="515"/>
      <c r="J125" s="515"/>
      <c r="K125" s="515"/>
      <c r="L125" s="515"/>
      <c r="M125" s="515" t="s">
        <v>164</v>
      </c>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6">
        <v>0.02</v>
      </c>
      <c r="AL125" s="515"/>
      <c r="AM125" s="515"/>
      <c r="AN125" s="515"/>
      <c r="AO125" s="515"/>
      <c r="AP125" s="515"/>
      <c r="AQ125" s="515"/>
      <c r="AR125" s="515"/>
      <c r="AS125" s="515"/>
      <c r="AT125" s="515"/>
      <c r="AU125" s="517"/>
      <c r="AV125" s="518"/>
      <c r="AW125" s="518"/>
      <c r="AX125" s="513"/>
    </row>
    <row r="126" spans="1:50" ht="14.25" x14ac:dyDescent="0.15">
      <c r="A126" s="26"/>
      <c r="B126" s="27"/>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row>
    <row r="127" spans="1:50" x14ac:dyDescent="0.15">
      <c r="A127" s="26"/>
      <c r="B127" s="26" t="s">
        <v>167</v>
      </c>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row>
    <row r="128" spans="1:50" ht="24" customHeight="1" x14ac:dyDescent="0.15">
      <c r="A128" s="512"/>
      <c r="B128" s="512"/>
      <c r="C128" s="162" t="s">
        <v>148</v>
      </c>
      <c r="D128" s="162"/>
      <c r="E128" s="162"/>
      <c r="F128" s="162"/>
      <c r="G128" s="162"/>
      <c r="H128" s="162"/>
      <c r="I128" s="162"/>
      <c r="J128" s="162"/>
      <c r="K128" s="162"/>
      <c r="L128" s="162"/>
      <c r="M128" s="162" t="s">
        <v>149</v>
      </c>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77" t="s">
        <v>150</v>
      </c>
      <c r="AL128" s="162"/>
      <c r="AM128" s="162"/>
      <c r="AN128" s="162"/>
      <c r="AO128" s="162"/>
      <c r="AP128" s="162"/>
      <c r="AQ128" s="162" t="s">
        <v>151</v>
      </c>
      <c r="AR128" s="162"/>
      <c r="AS128" s="162"/>
      <c r="AT128" s="162"/>
      <c r="AU128" s="73" t="s">
        <v>152</v>
      </c>
      <c r="AV128" s="74"/>
      <c r="AW128" s="74"/>
      <c r="AX128" s="513"/>
    </row>
    <row r="129" spans="1:50" ht="24" customHeight="1" x14ac:dyDescent="0.15">
      <c r="A129" s="512">
        <v>1</v>
      </c>
      <c r="B129" s="512">
        <v>1</v>
      </c>
      <c r="C129" s="515" t="s">
        <v>155</v>
      </c>
      <c r="D129" s="515"/>
      <c r="E129" s="515"/>
      <c r="F129" s="515"/>
      <c r="G129" s="515"/>
      <c r="H129" s="515"/>
      <c r="I129" s="515"/>
      <c r="J129" s="515"/>
      <c r="K129" s="515"/>
      <c r="L129" s="515"/>
      <c r="M129" s="515" t="s">
        <v>168</v>
      </c>
      <c r="N129" s="515"/>
      <c r="O129" s="515"/>
      <c r="P129" s="515"/>
      <c r="Q129" s="515"/>
      <c r="R129" s="515"/>
      <c r="S129" s="515"/>
      <c r="T129" s="515"/>
      <c r="U129" s="515"/>
      <c r="V129" s="515"/>
      <c r="W129" s="515"/>
      <c r="X129" s="515"/>
      <c r="Y129" s="515"/>
      <c r="Z129" s="515"/>
      <c r="AA129" s="515"/>
      <c r="AB129" s="515"/>
      <c r="AC129" s="515"/>
      <c r="AD129" s="515"/>
      <c r="AE129" s="515"/>
      <c r="AF129" s="515"/>
      <c r="AG129" s="515"/>
      <c r="AH129" s="515"/>
      <c r="AI129" s="515"/>
      <c r="AJ129" s="515"/>
      <c r="AK129" s="516">
        <v>0.3</v>
      </c>
      <c r="AL129" s="515"/>
      <c r="AM129" s="515"/>
      <c r="AN129" s="515"/>
      <c r="AO129" s="515"/>
      <c r="AP129" s="515"/>
      <c r="AQ129" s="515"/>
      <c r="AR129" s="515"/>
      <c r="AS129" s="515"/>
      <c r="AT129" s="515"/>
      <c r="AU129" s="517"/>
      <c r="AV129" s="518"/>
      <c r="AW129" s="518"/>
      <c r="AX129" s="513"/>
    </row>
    <row r="130" spans="1:50" ht="24" customHeight="1" x14ac:dyDescent="0.15">
      <c r="A130" s="512">
        <v>2</v>
      </c>
      <c r="B130" s="512">
        <v>1</v>
      </c>
      <c r="C130" s="515" t="s">
        <v>169</v>
      </c>
      <c r="D130" s="515"/>
      <c r="E130" s="515"/>
      <c r="F130" s="515"/>
      <c r="G130" s="515"/>
      <c r="H130" s="515"/>
      <c r="I130" s="515"/>
      <c r="J130" s="515"/>
      <c r="K130" s="515"/>
      <c r="L130" s="515"/>
      <c r="M130" s="515" t="s">
        <v>168</v>
      </c>
      <c r="N130" s="515"/>
      <c r="O130" s="515"/>
      <c r="P130" s="515"/>
      <c r="Q130" s="515"/>
      <c r="R130" s="515"/>
      <c r="S130" s="515"/>
      <c r="T130" s="515"/>
      <c r="U130" s="515"/>
      <c r="V130" s="515"/>
      <c r="W130" s="515"/>
      <c r="X130" s="515"/>
      <c r="Y130" s="515"/>
      <c r="Z130" s="515"/>
      <c r="AA130" s="515"/>
      <c r="AB130" s="515"/>
      <c r="AC130" s="515"/>
      <c r="AD130" s="515"/>
      <c r="AE130" s="515"/>
      <c r="AF130" s="515"/>
      <c r="AG130" s="515"/>
      <c r="AH130" s="515"/>
      <c r="AI130" s="515"/>
      <c r="AJ130" s="515"/>
      <c r="AK130" s="516">
        <v>0.2</v>
      </c>
      <c r="AL130" s="515"/>
      <c r="AM130" s="515"/>
      <c r="AN130" s="515"/>
      <c r="AO130" s="515"/>
      <c r="AP130" s="515"/>
      <c r="AQ130" s="515"/>
      <c r="AR130" s="515"/>
      <c r="AS130" s="515"/>
      <c r="AT130" s="515"/>
      <c r="AU130" s="517"/>
      <c r="AV130" s="518"/>
      <c r="AW130" s="518"/>
      <c r="AX130" s="513"/>
    </row>
    <row r="131" spans="1:50" ht="24" customHeight="1" x14ac:dyDescent="0.15">
      <c r="A131" s="512">
        <v>3</v>
      </c>
      <c r="B131" s="512">
        <v>1</v>
      </c>
      <c r="C131" s="515" t="s">
        <v>170</v>
      </c>
      <c r="D131" s="515"/>
      <c r="E131" s="515"/>
      <c r="F131" s="515"/>
      <c r="G131" s="515"/>
      <c r="H131" s="515"/>
      <c r="I131" s="515"/>
      <c r="J131" s="515"/>
      <c r="K131" s="515"/>
      <c r="L131" s="515"/>
      <c r="M131" s="515" t="s">
        <v>168</v>
      </c>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6">
        <v>0.3</v>
      </c>
      <c r="AL131" s="515"/>
      <c r="AM131" s="515"/>
      <c r="AN131" s="515"/>
      <c r="AO131" s="515"/>
      <c r="AP131" s="515"/>
      <c r="AQ131" s="515"/>
      <c r="AR131" s="515"/>
      <c r="AS131" s="515"/>
      <c r="AT131" s="515"/>
      <c r="AU131" s="517"/>
      <c r="AV131" s="518"/>
      <c r="AW131" s="518"/>
      <c r="AX131" s="513"/>
    </row>
    <row r="132" spans="1:50" ht="24" customHeight="1" x14ac:dyDescent="0.15">
      <c r="A132" s="512">
        <v>4</v>
      </c>
      <c r="B132" s="512">
        <v>1</v>
      </c>
      <c r="C132" s="515" t="s">
        <v>171</v>
      </c>
      <c r="D132" s="515"/>
      <c r="E132" s="515"/>
      <c r="F132" s="515"/>
      <c r="G132" s="515"/>
      <c r="H132" s="515"/>
      <c r="I132" s="515"/>
      <c r="J132" s="515"/>
      <c r="K132" s="515"/>
      <c r="L132" s="515"/>
      <c r="M132" s="515" t="s">
        <v>168</v>
      </c>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6">
        <v>0.2</v>
      </c>
      <c r="AL132" s="515"/>
      <c r="AM132" s="515"/>
      <c r="AN132" s="515"/>
      <c r="AO132" s="515"/>
      <c r="AP132" s="515"/>
      <c r="AQ132" s="515"/>
      <c r="AR132" s="515"/>
      <c r="AS132" s="515"/>
      <c r="AT132" s="515"/>
      <c r="AU132" s="517"/>
      <c r="AV132" s="518"/>
      <c r="AW132" s="518"/>
      <c r="AX132" s="513"/>
    </row>
    <row r="133" spans="1:50" ht="24" customHeight="1" x14ac:dyDescent="0.15">
      <c r="A133" s="512">
        <v>5</v>
      </c>
      <c r="B133" s="512">
        <v>1</v>
      </c>
      <c r="C133" s="515" t="s">
        <v>172</v>
      </c>
      <c r="D133" s="515"/>
      <c r="E133" s="515"/>
      <c r="F133" s="515"/>
      <c r="G133" s="515"/>
      <c r="H133" s="515"/>
      <c r="I133" s="515"/>
      <c r="J133" s="515"/>
      <c r="K133" s="515"/>
      <c r="L133" s="515"/>
      <c r="M133" s="515" t="s">
        <v>168</v>
      </c>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6">
        <v>0.3</v>
      </c>
      <c r="AL133" s="515"/>
      <c r="AM133" s="515"/>
      <c r="AN133" s="515"/>
      <c r="AO133" s="515"/>
      <c r="AP133" s="515"/>
      <c r="AQ133" s="515"/>
      <c r="AR133" s="515"/>
      <c r="AS133" s="515"/>
      <c r="AT133" s="515"/>
      <c r="AU133" s="517"/>
      <c r="AV133" s="518"/>
      <c r="AW133" s="518"/>
      <c r="AX133" s="513"/>
    </row>
    <row r="134" spans="1:50" ht="24" customHeight="1" x14ac:dyDescent="0.15">
      <c r="A134" s="512">
        <v>6</v>
      </c>
      <c r="B134" s="512">
        <v>1</v>
      </c>
      <c r="C134" s="515" t="s">
        <v>173</v>
      </c>
      <c r="D134" s="515"/>
      <c r="E134" s="515"/>
      <c r="F134" s="515"/>
      <c r="G134" s="515"/>
      <c r="H134" s="515"/>
      <c r="I134" s="515"/>
      <c r="J134" s="515"/>
      <c r="K134" s="515"/>
      <c r="L134" s="515"/>
      <c r="M134" s="515" t="s">
        <v>168</v>
      </c>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6">
        <v>0.6</v>
      </c>
      <c r="AL134" s="515"/>
      <c r="AM134" s="515"/>
      <c r="AN134" s="515"/>
      <c r="AO134" s="515"/>
      <c r="AP134" s="515"/>
      <c r="AQ134" s="515"/>
      <c r="AR134" s="515"/>
      <c r="AS134" s="515"/>
      <c r="AT134" s="515"/>
      <c r="AU134" s="517"/>
      <c r="AV134" s="518"/>
      <c r="AW134" s="518"/>
      <c r="AX134" s="513"/>
    </row>
    <row r="135" spans="1:50" x14ac:dyDescent="0.1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row>
    <row r="136" spans="1:50" x14ac:dyDescent="0.15">
      <c r="A136" s="26"/>
      <c r="B136" s="26" t="s">
        <v>131</v>
      </c>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row>
    <row r="137" spans="1:50" ht="24" customHeight="1" x14ac:dyDescent="0.15">
      <c r="A137" s="512"/>
      <c r="B137" s="512"/>
      <c r="C137" s="162" t="s">
        <v>148</v>
      </c>
      <c r="D137" s="162"/>
      <c r="E137" s="162"/>
      <c r="F137" s="162"/>
      <c r="G137" s="162"/>
      <c r="H137" s="162"/>
      <c r="I137" s="162"/>
      <c r="J137" s="162"/>
      <c r="K137" s="162"/>
      <c r="L137" s="162"/>
      <c r="M137" s="162" t="s">
        <v>149</v>
      </c>
      <c r="N137" s="162"/>
      <c r="O137" s="162"/>
      <c r="P137" s="162"/>
      <c r="Q137" s="162"/>
      <c r="R137" s="162"/>
      <c r="S137" s="162"/>
      <c r="T137" s="162"/>
      <c r="U137" s="162"/>
      <c r="V137" s="162"/>
      <c r="W137" s="162"/>
      <c r="X137" s="162"/>
      <c r="Y137" s="162"/>
      <c r="Z137" s="162"/>
      <c r="AA137" s="162"/>
      <c r="AB137" s="162"/>
      <c r="AC137" s="162"/>
      <c r="AD137" s="162"/>
      <c r="AE137" s="162"/>
      <c r="AF137" s="162"/>
      <c r="AG137" s="162"/>
      <c r="AH137" s="162"/>
      <c r="AI137" s="162"/>
      <c r="AJ137" s="162"/>
      <c r="AK137" s="177" t="s">
        <v>150</v>
      </c>
      <c r="AL137" s="162"/>
      <c r="AM137" s="162"/>
      <c r="AN137" s="162"/>
      <c r="AO137" s="162"/>
      <c r="AP137" s="162"/>
      <c r="AQ137" s="162" t="s">
        <v>151</v>
      </c>
      <c r="AR137" s="162"/>
      <c r="AS137" s="162"/>
      <c r="AT137" s="162"/>
      <c r="AU137" s="73" t="s">
        <v>152</v>
      </c>
      <c r="AV137" s="74"/>
      <c r="AW137" s="74"/>
      <c r="AX137" s="513"/>
    </row>
    <row r="138" spans="1:50" ht="24" customHeight="1" x14ac:dyDescent="0.15">
      <c r="A138" s="512">
        <v>1</v>
      </c>
      <c r="B138" s="512">
        <v>1</v>
      </c>
      <c r="C138" s="515" t="s">
        <v>155</v>
      </c>
      <c r="D138" s="515"/>
      <c r="E138" s="515"/>
      <c r="F138" s="515"/>
      <c r="G138" s="515"/>
      <c r="H138" s="515"/>
      <c r="I138" s="515"/>
      <c r="J138" s="515"/>
      <c r="K138" s="515"/>
      <c r="L138" s="515"/>
      <c r="M138" s="515" t="s">
        <v>174</v>
      </c>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6">
        <v>1</v>
      </c>
      <c r="AL138" s="515"/>
      <c r="AM138" s="515"/>
      <c r="AN138" s="515"/>
      <c r="AO138" s="515"/>
      <c r="AP138" s="515"/>
      <c r="AQ138" s="515"/>
      <c r="AR138" s="515"/>
      <c r="AS138" s="515"/>
      <c r="AT138" s="515"/>
      <c r="AU138" s="517"/>
      <c r="AV138" s="518"/>
      <c r="AW138" s="518"/>
      <c r="AX138" s="513"/>
    </row>
    <row r="139" spans="1:50" ht="24" customHeight="1" x14ac:dyDescent="0.15">
      <c r="A139" s="512">
        <v>2</v>
      </c>
      <c r="B139" s="512">
        <v>1</v>
      </c>
      <c r="C139" s="515" t="s">
        <v>169</v>
      </c>
      <c r="D139" s="515"/>
      <c r="E139" s="515"/>
      <c r="F139" s="515"/>
      <c r="G139" s="515"/>
      <c r="H139" s="515"/>
      <c r="I139" s="515"/>
      <c r="J139" s="515"/>
      <c r="K139" s="515"/>
      <c r="L139" s="515"/>
      <c r="M139" s="515" t="s">
        <v>174</v>
      </c>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6">
        <v>0.8</v>
      </c>
      <c r="AL139" s="515"/>
      <c r="AM139" s="515"/>
      <c r="AN139" s="515"/>
      <c r="AO139" s="515"/>
      <c r="AP139" s="515"/>
      <c r="AQ139" s="515"/>
      <c r="AR139" s="515"/>
      <c r="AS139" s="515"/>
      <c r="AT139" s="515"/>
      <c r="AU139" s="517"/>
      <c r="AV139" s="518"/>
      <c r="AW139" s="518"/>
      <c r="AX139" s="513"/>
    </row>
    <row r="140" spans="1:50" ht="24" customHeight="1" x14ac:dyDescent="0.15">
      <c r="A140" s="512">
        <v>3</v>
      </c>
      <c r="B140" s="512">
        <v>1</v>
      </c>
      <c r="C140" s="515" t="s">
        <v>170</v>
      </c>
      <c r="D140" s="515"/>
      <c r="E140" s="515"/>
      <c r="F140" s="515"/>
      <c r="G140" s="515"/>
      <c r="H140" s="515"/>
      <c r="I140" s="515"/>
      <c r="J140" s="515"/>
      <c r="K140" s="515"/>
      <c r="L140" s="515"/>
      <c r="M140" s="515" t="s">
        <v>174</v>
      </c>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6">
        <v>0.8</v>
      </c>
      <c r="AL140" s="515"/>
      <c r="AM140" s="515"/>
      <c r="AN140" s="515"/>
      <c r="AO140" s="515"/>
      <c r="AP140" s="515"/>
      <c r="AQ140" s="515"/>
      <c r="AR140" s="515"/>
      <c r="AS140" s="515"/>
      <c r="AT140" s="515"/>
      <c r="AU140" s="517"/>
      <c r="AV140" s="518"/>
      <c r="AW140" s="518"/>
      <c r="AX140" s="513"/>
    </row>
    <row r="141" spans="1:50" ht="24" customHeight="1" x14ac:dyDescent="0.15">
      <c r="A141" s="512">
        <v>4</v>
      </c>
      <c r="B141" s="512">
        <v>1</v>
      </c>
      <c r="C141" s="515" t="s">
        <v>171</v>
      </c>
      <c r="D141" s="515"/>
      <c r="E141" s="515"/>
      <c r="F141" s="515"/>
      <c r="G141" s="515"/>
      <c r="H141" s="515"/>
      <c r="I141" s="515"/>
      <c r="J141" s="515"/>
      <c r="K141" s="515"/>
      <c r="L141" s="515"/>
      <c r="M141" s="515" t="s">
        <v>174</v>
      </c>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6">
        <v>0.8</v>
      </c>
      <c r="AL141" s="515"/>
      <c r="AM141" s="515"/>
      <c r="AN141" s="515"/>
      <c r="AO141" s="515"/>
      <c r="AP141" s="515"/>
      <c r="AQ141" s="515"/>
      <c r="AR141" s="515"/>
      <c r="AS141" s="515"/>
      <c r="AT141" s="515"/>
      <c r="AU141" s="517"/>
      <c r="AV141" s="518"/>
      <c r="AW141" s="518"/>
      <c r="AX141" s="513"/>
    </row>
    <row r="142" spans="1:50" ht="24" customHeight="1" x14ac:dyDescent="0.15">
      <c r="A142" s="512">
        <v>5</v>
      </c>
      <c r="B142" s="512">
        <v>1</v>
      </c>
      <c r="C142" s="515" t="s">
        <v>172</v>
      </c>
      <c r="D142" s="515"/>
      <c r="E142" s="515"/>
      <c r="F142" s="515"/>
      <c r="G142" s="515"/>
      <c r="H142" s="515"/>
      <c r="I142" s="515"/>
      <c r="J142" s="515"/>
      <c r="K142" s="515"/>
      <c r="L142" s="515"/>
      <c r="M142" s="515" t="s">
        <v>174</v>
      </c>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6">
        <v>0.7</v>
      </c>
      <c r="AL142" s="515"/>
      <c r="AM142" s="515"/>
      <c r="AN142" s="515"/>
      <c r="AO142" s="515"/>
      <c r="AP142" s="515"/>
      <c r="AQ142" s="515"/>
      <c r="AR142" s="515"/>
      <c r="AS142" s="515"/>
      <c r="AT142" s="515"/>
      <c r="AU142" s="517"/>
      <c r="AV142" s="518"/>
      <c r="AW142" s="518"/>
      <c r="AX142" s="513"/>
    </row>
    <row r="143" spans="1:50" ht="24" customHeight="1" x14ac:dyDescent="0.15">
      <c r="A143" s="512">
        <v>6</v>
      </c>
      <c r="B143" s="512">
        <v>1</v>
      </c>
      <c r="C143" s="515" t="s">
        <v>173</v>
      </c>
      <c r="D143" s="515"/>
      <c r="E143" s="515"/>
      <c r="F143" s="515"/>
      <c r="G143" s="515"/>
      <c r="H143" s="515"/>
      <c r="I143" s="515"/>
      <c r="J143" s="515"/>
      <c r="K143" s="515"/>
      <c r="L143" s="515"/>
      <c r="M143" s="515" t="s">
        <v>174</v>
      </c>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6">
        <v>0.4</v>
      </c>
      <c r="AL143" s="515"/>
      <c r="AM143" s="515"/>
      <c r="AN143" s="515"/>
      <c r="AO143" s="515"/>
      <c r="AP143" s="515"/>
      <c r="AQ143" s="515"/>
      <c r="AR143" s="515"/>
      <c r="AS143" s="515"/>
      <c r="AT143" s="515"/>
      <c r="AU143" s="517"/>
      <c r="AV143" s="518"/>
      <c r="AW143" s="518"/>
      <c r="AX143" s="513"/>
    </row>
    <row r="144" spans="1:50" ht="24" customHeight="1" x14ac:dyDescent="0.15">
      <c r="A144" s="512">
        <v>7</v>
      </c>
      <c r="B144" s="512">
        <v>1</v>
      </c>
      <c r="C144" s="515" t="s">
        <v>175</v>
      </c>
      <c r="D144" s="515"/>
      <c r="E144" s="515"/>
      <c r="F144" s="515"/>
      <c r="G144" s="515"/>
      <c r="H144" s="515"/>
      <c r="I144" s="515"/>
      <c r="J144" s="515"/>
      <c r="K144" s="515"/>
      <c r="L144" s="515"/>
      <c r="M144" s="515" t="s">
        <v>174</v>
      </c>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6">
        <v>0.4</v>
      </c>
      <c r="AL144" s="515"/>
      <c r="AM144" s="515"/>
      <c r="AN144" s="515"/>
      <c r="AO144" s="515"/>
      <c r="AP144" s="515"/>
      <c r="AQ144" s="515"/>
      <c r="AR144" s="515"/>
      <c r="AS144" s="515"/>
      <c r="AT144" s="515"/>
      <c r="AU144" s="517"/>
      <c r="AV144" s="518"/>
      <c r="AW144" s="518"/>
      <c r="AX144" s="513"/>
    </row>
    <row r="145" spans="1:50" ht="24" customHeight="1" x14ac:dyDescent="0.15">
      <c r="A145" s="512">
        <v>8</v>
      </c>
      <c r="B145" s="512">
        <v>1</v>
      </c>
      <c r="C145" s="515" t="s">
        <v>176</v>
      </c>
      <c r="D145" s="515"/>
      <c r="E145" s="515"/>
      <c r="F145" s="515"/>
      <c r="G145" s="515"/>
      <c r="H145" s="515"/>
      <c r="I145" s="515"/>
      <c r="J145" s="515"/>
      <c r="K145" s="515"/>
      <c r="L145" s="515"/>
      <c r="M145" s="515" t="s">
        <v>174</v>
      </c>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6">
        <v>0.4</v>
      </c>
      <c r="AL145" s="515"/>
      <c r="AM145" s="515"/>
      <c r="AN145" s="515"/>
      <c r="AO145" s="515"/>
      <c r="AP145" s="515"/>
      <c r="AQ145" s="515"/>
      <c r="AR145" s="515"/>
      <c r="AS145" s="515"/>
      <c r="AT145" s="515"/>
      <c r="AU145" s="517"/>
      <c r="AV145" s="518"/>
      <c r="AW145" s="518"/>
      <c r="AX145" s="513"/>
    </row>
    <row r="146" spans="1:50" ht="24" customHeight="1" x14ac:dyDescent="0.15">
      <c r="A146" s="512">
        <v>9</v>
      </c>
      <c r="B146" s="512">
        <v>1</v>
      </c>
      <c r="C146" s="515" t="s">
        <v>177</v>
      </c>
      <c r="D146" s="515"/>
      <c r="E146" s="515"/>
      <c r="F146" s="515"/>
      <c r="G146" s="515"/>
      <c r="H146" s="515"/>
      <c r="I146" s="515"/>
      <c r="J146" s="515"/>
      <c r="K146" s="515"/>
      <c r="L146" s="515"/>
      <c r="M146" s="515" t="s">
        <v>174</v>
      </c>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6">
        <v>0.3</v>
      </c>
      <c r="AL146" s="515"/>
      <c r="AM146" s="515"/>
      <c r="AN146" s="515"/>
      <c r="AO146" s="515"/>
      <c r="AP146" s="515"/>
      <c r="AQ146" s="515"/>
      <c r="AR146" s="515"/>
      <c r="AS146" s="515"/>
      <c r="AT146" s="515"/>
      <c r="AU146" s="517"/>
      <c r="AV146" s="518"/>
      <c r="AW146" s="518"/>
      <c r="AX146" s="513"/>
    </row>
    <row r="147" spans="1:50" ht="24" customHeight="1" x14ac:dyDescent="0.15">
      <c r="A147" s="512">
        <v>10</v>
      </c>
      <c r="B147" s="512">
        <v>1</v>
      </c>
      <c r="C147" s="515" t="s">
        <v>178</v>
      </c>
      <c r="D147" s="515"/>
      <c r="E147" s="515"/>
      <c r="F147" s="515"/>
      <c r="G147" s="515"/>
      <c r="H147" s="515"/>
      <c r="I147" s="515"/>
      <c r="J147" s="515"/>
      <c r="K147" s="515"/>
      <c r="L147" s="515"/>
      <c r="M147" s="515" t="s">
        <v>174</v>
      </c>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6">
        <v>0.2</v>
      </c>
      <c r="AL147" s="515"/>
      <c r="AM147" s="515"/>
      <c r="AN147" s="515"/>
      <c r="AO147" s="515"/>
      <c r="AP147" s="515"/>
      <c r="AQ147" s="515"/>
      <c r="AR147" s="515"/>
      <c r="AS147" s="515"/>
      <c r="AT147" s="515"/>
      <c r="AU147" s="517"/>
      <c r="AV147" s="518"/>
      <c r="AW147" s="518"/>
      <c r="AX147" s="513"/>
    </row>
    <row r="148" spans="1:50" x14ac:dyDescent="0.1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row>
    <row r="149" spans="1:50" x14ac:dyDescent="0.15">
      <c r="A149" s="26"/>
      <c r="B149" s="26" t="s">
        <v>134</v>
      </c>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row>
    <row r="150" spans="1:50" ht="24" customHeight="1" x14ac:dyDescent="0.15">
      <c r="A150" s="512"/>
      <c r="B150" s="512"/>
      <c r="C150" s="162" t="s">
        <v>148</v>
      </c>
      <c r="D150" s="162"/>
      <c r="E150" s="162"/>
      <c r="F150" s="162"/>
      <c r="G150" s="162"/>
      <c r="H150" s="162"/>
      <c r="I150" s="162"/>
      <c r="J150" s="162"/>
      <c r="K150" s="162"/>
      <c r="L150" s="162"/>
      <c r="M150" s="162" t="s">
        <v>149</v>
      </c>
      <c r="N150" s="162"/>
      <c r="O150" s="162"/>
      <c r="P150" s="162"/>
      <c r="Q150" s="162"/>
      <c r="R150" s="162"/>
      <c r="S150" s="162"/>
      <c r="T150" s="162"/>
      <c r="U150" s="162"/>
      <c r="V150" s="162"/>
      <c r="W150" s="162"/>
      <c r="X150" s="162"/>
      <c r="Y150" s="162"/>
      <c r="Z150" s="162"/>
      <c r="AA150" s="162"/>
      <c r="AB150" s="162"/>
      <c r="AC150" s="162"/>
      <c r="AD150" s="162"/>
      <c r="AE150" s="162"/>
      <c r="AF150" s="162"/>
      <c r="AG150" s="162"/>
      <c r="AH150" s="162"/>
      <c r="AI150" s="162"/>
      <c r="AJ150" s="162"/>
      <c r="AK150" s="177" t="s">
        <v>150</v>
      </c>
      <c r="AL150" s="162"/>
      <c r="AM150" s="162"/>
      <c r="AN150" s="162"/>
      <c r="AO150" s="162"/>
      <c r="AP150" s="162"/>
      <c r="AQ150" s="162" t="s">
        <v>151</v>
      </c>
      <c r="AR150" s="162"/>
      <c r="AS150" s="162"/>
      <c r="AT150" s="162"/>
      <c r="AU150" s="73" t="s">
        <v>152</v>
      </c>
      <c r="AV150" s="74"/>
      <c r="AW150" s="74"/>
      <c r="AX150" s="513"/>
    </row>
    <row r="151" spans="1:50" ht="24" customHeight="1" x14ac:dyDescent="0.15">
      <c r="A151" s="512">
        <v>1</v>
      </c>
      <c r="B151" s="512">
        <v>1</v>
      </c>
      <c r="C151" s="515" t="s">
        <v>179</v>
      </c>
      <c r="D151" s="515"/>
      <c r="E151" s="515"/>
      <c r="F151" s="515"/>
      <c r="G151" s="515"/>
      <c r="H151" s="515"/>
      <c r="I151" s="515"/>
      <c r="J151" s="515"/>
      <c r="K151" s="515"/>
      <c r="L151" s="515"/>
      <c r="M151" s="515" t="s">
        <v>180</v>
      </c>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6">
        <v>0.5</v>
      </c>
      <c r="AL151" s="515"/>
      <c r="AM151" s="515"/>
      <c r="AN151" s="515"/>
      <c r="AO151" s="515"/>
      <c r="AP151" s="515"/>
      <c r="AQ151" s="515"/>
      <c r="AR151" s="515"/>
      <c r="AS151" s="515"/>
      <c r="AT151" s="515"/>
      <c r="AU151" s="517"/>
      <c r="AV151" s="518"/>
      <c r="AW151" s="518"/>
      <c r="AX151" s="513"/>
    </row>
    <row r="152" spans="1:50" x14ac:dyDescent="0.1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row>
    <row r="153" spans="1:50" x14ac:dyDescent="0.15">
      <c r="A153" s="26"/>
      <c r="B153" s="26" t="s">
        <v>136</v>
      </c>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row>
    <row r="154" spans="1:50" ht="24" customHeight="1" x14ac:dyDescent="0.15">
      <c r="A154" s="512"/>
      <c r="B154" s="512"/>
      <c r="C154" s="162" t="s">
        <v>148</v>
      </c>
      <c r="D154" s="162"/>
      <c r="E154" s="162"/>
      <c r="F154" s="162"/>
      <c r="G154" s="162"/>
      <c r="H154" s="162"/>
      <c r="I154" s="162"/>
      <c r="J154" s="162"/>
      <c r="K154" s="162"/>
      <c r="L154" s="162"/>
      <c r="M154" s="162" t="s">
        <v>149</v>
      </c>
      <c r="N154" s="162"/>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77" t="s">
        <v>150</v>
      </c>
      <c r="AL154" s="162"/>
      <c r="AM154" s="162"/>
      <c r="AN154" s="162"/>
      <c r="AO154" s="162"/>
      <c r="AP154" s="162"/>
      <c r="AQ154" s="162" t="s">
        <v>151</v>
      </c>
      <c r="AR154" s="162"/>
      <c r="AS154" s="162"/>
      <c r="AT154" s="162"/>
      <c r="AU154" s="73" t="s">
        <v>152</v>
      </c>
      <c r="AV154" s="74"/>
      <c r="AW154" s="74"/>
      <c r="AX154" s="513"/>
    </row>
    <row r="155" spans="1:50" ht="24" customHeight="1" x14ac:dyDescent="0.15">
      <c r="A155" s="512">
        <v>1</v>
      </c>
      <c r="B155" s="512">
        <v>1</v>
      </c>
      <c r="C155" s="515" t="s">
        <v>181</v>
      </c>
      <c r="D155" s="515"/>
      <c r="E155" s="515"/>
      <c r="F155" s="515"/>
      <c r="G155" s="515"/>
      <c r="H155" s="515"/>
      <c r="I155" s="515"/>
      <c r="J155" s="515"/>
      <c r="K155" s="515"/>
      <c r="L155" s="515"/>
      <c r="M155" s="515" t="s">
        <v>182</v>
      </c>
      <c r="N155" s="515"/>
      <c r="O155" s="515"/>
      <c r="P155" s="515"/>
      <c r="Q155" s="515"/>
      <c r="R155" s="515"/>
      <c r="S155" s="515"/>
      <c r="T155" s="515"/>
      <c r="U155" s="515"/>
      <c r="V155" s="515"/>
      <c r="W155" s="515"/>
      <c r="X155" s="515"/>
      <c r="Y155" s="515"/>
      <c r="Z155" s="515"/>
      <c r="AA155" s="515"/>
      <c r="AB155" s="515"/>
      <c r="AC155" s="515"/>
      <c r="AD155" s="515"/>
      <c r="AE155" s="515"/>
      <c r="AF155" s="515"/>
      <c r="AG155" s="515"/>
      <c r="AH155" s="515"/>
      <c r="AI155" s="515"/>
      <c r="AJ155" s="515"/>
      <c r="AK155" s="516">
        <v>0.3</v>
      </c>
      <c r="AL155" s="515"/>
      <c r="AM155" s="515"/>
      <c r="AN155" s="515"/>
      <c r="AO155" s="515"/>
      <c r="AP155" s="515"/>
      <c r="AQ155" s="515"/>
      <c r="AR155" s="515"/>
      <c r="AS155" s="515"/>
      <c r="AT155" s="515"/>
      <c r="AU155" s="517"/>
      <c r="AV155" s="518"/>
      <c r="AW155" s="518"/>
      <c r="AX155" s="513"/>
    </row>
    <row r="156" spans="1:50" s="17" customFormat="1" x14ac:dyDescent="0.1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9"/>
      <c r="AL156" s="28"/>
      <c r="AM156" s="28"/>
      <c r="AN156" s="28"/>
      <c r="AO156" s="28"/>
      <c r="AP156" s="28"/>
      <c r="AQ156" s="28"/>
      <c r="AR156" s="28"/>
      <c r="AS156" s="28"/>
      <c r="AT156" s="28"/>
      <c r="AU156" s="28"/>
      <c r="AV156" s="28"/>
      <c r="AW156" s="28"/>
      <c r="AX156" s="28"/>
    </row>
    <row r="157" spans="1:50" x14ac:dyDescent="0.15">
      <c r="A157" s="26"/>
      <c r="B157" s="26" t="s">
        <v>183</v>
      </c>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row>
    <row r="158" spans="1:50" ht="24" customHeight="1" x14ac:dyDescent="0.15">
      <c r="A158" s="512"/>
      <c r="B158" s="512"/>
      <c r="C158" s="162" t="s">
        <v>148</v>
      </c>
      <c r="D158" s="162"/>
      <c r="E158" s="162"/>
      <c r="F158" s="162"/>
      <c r="G158" s="162"/>
      <c r="H158" s="162"/>
      <c r="I158" s="162"/>
      <c r="J158" s="162"/>
      <c r="K158" s="162"/>
      <c r="L158" s="162"/>
      <c r="M158" s="162" t="s">
        <v>149</v>
      </c>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177" t="s">
        <v>150</v>
      </c>
      <c r="AL158" s="162"/>
      <c r="AM158" s="162"/>
      <c r="AN158" s="162"/>
      <c r="AO158" s="162"/>
      <c r="AP158" s="162"/>
      <c r="AQ158" s="162" t="s">
        <v>151</v>
      </c>
      <c r="AR158" s="162"/>
      <c r="AS158" s="162"/>
      <c r="AT158" s="162"/>
      <c r="AU158" s="73" t="s">
        <v>152</v>
      </c>
      <c r="AV158" s="74"/>
      <c r="AW158" s="74"/>
      <c r="AX158" s="513"/>
    </row>
    <row r="159" spans="1:50" ht="24" customHeight="1" x14ac:dyDescent="0.15">
      <c r="A159" s="512">
        <v>1</v>
      </c>
      <c r="B159" s="512">
        <v>1</v>
      </c>
      <c r="C159" s="515" t="s">
        <v>184</v>
      </c>
      <c r="D159" s="515"/>
      <c r="E159" s="515"/>
      <c r="F159" s="515"/>
      <c r="G159" s="515"/>
      <c r="H159" s="515"/>
      <c r="I159" s="515"/>
      <c r="J159" s="515"/>
      <c r="K159" s="515"/>
      <c r="L159" s="515"/>
      <c r="M159" s="515" t="s">
        <v>185</v>
      </c>
      <c r="N159" s="515"/>
      <c r="O159" s="515"/>
      <c r="P159" s="515"/>
      <c r="Q159" s="515"/>
      <c r="R159" s="515"/>
      <c r="S159" s="515"/>
      <c r="T159" s="515"/>
      <c r="U159" s="515"/>
      <c r="V159" s="515"/>
      <c r="W159" s="515"/>
      <c r="X159" s="515"/>
      <c r="Y159" s="515"/>
      <c r="Z159" s="515"/>
      <c r="AA159" s="515"/>
      <c r="AB159" s="515"/>
      <c r="AC159" s="515"/>
      <c r="AD159" s="515"/>
      <c r="AE159" s="515"/>
      <c r="AF159" s="515"/>
      <c r="AG159" s="515"/>
      <c r="AH159" s="515"/>
      <c r="AI159" s="515"/>
      <c r="AJ159" s="515"/>
      <c r="AK159" s="516">
        <v>0.1</v>
      </c>
      <c r="AL159" s="515"/>
      <c r="AM159" s="515"/>
      <c r="AN159" s="515"/>
      <c r="AO159" s="515"/>
      <c r="AP159" s="515"/>
      <c r="AQ159" s="515"/>
      <c r="AR159" s="515"/>
      <c r="AS159" s="515"/>
      <c r="AT159" s="515"/>
      <c r="AU159" s="517"/>
      <c r="AV159" s="518"/>
      <c r="AW159" s="518"/>
      <c r="AX159" s="513"/>
    </row>
    <row r="160" spans="1:50" s="17" customFormat="1" ht="14.25" customHeight="1" x14ac:dyDescent="0.1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1"/>
      <c r="AL160" s="30"/>
      <c r="AM160" s="30"/>
      <c r="AN160" s="30"/>
      <c r="AO160" s="30"/>
      <c r="AP160" s="30"/>
      <c r="AQ160" s="30"/>
      <c r="AR160" s="30"/>
      <c r="AS160" s="30"/>
      <c r="AT160" s="30"/>
      <c r="AU160" s="30"/>
      <c r="AV160" s="30"/>
      <c r="AW160" s="30"/>
      <c r="AX160" s="30"/>
    </row>
    <row r="161" spans="1:50" x14ac:dyDescent="0.15">
      <c r="A161" s="26"/>
      <c r="B161" s="26" t="s">
        <v>186</v>
      </c>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row>
    <row r="162" spans="1:50" ht="24" customHeight="1" x14ac:dyDescent="0.15">
      <c r="A162" s="512"/>
      <c r="B162" s="512"/>
      <c r="C162" s="162" t="s">
        <v>148</v>
      </c>
      <c r="D162" s="162"/>
      <c r="E162" s="162"/>
      <c r="F162" s="162"/>
      <c r="G162" s="162"/>
      <c r="H162" s="162"/>
      <c r="I162" s="162"/>
      <c r="J162" s="162"/>
      <c r="K162" s="162"/>
      <c r="L162" s="162"/>
      <c r="M162" s="162" t="s">
        <v>149</v>
      </c>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77" t="s">
        <v>150</v>
      </c>
      <c r="AL162" s="162"/>
      <c r="AM162" s="162"/>
      <c r="AN162" s="162"/>
      <c r="AO162" s="162"/>
      <c r="AP162" s="162"/>
      <c r="AQ162" s="162" t="s">
        <v>151</v>
      </c>
      <c r="AR162" s="162"/>
      <c r="AS162" s="162"/>
      <c r="AT162" s="162"/>
      <c r="AU162" s="73" t="s">
        <v>152</v>
      </c>
      <c r="AV162" s="74"/>
      <c r="AW162" s="74"/>
      <c r="AX162" s="513"/>
    </row>
    <row r="163" spans="1:50" ht="24" customHeight="1" x14ac:dyDescent="0.15">
      <c r="A163" s="512">
        <v>1</v>
      </c>
      <c r="B163" s="512">
        <v>1</v>
      </c>
      <c r="C163" s="515" t="s">
        <v>187</v>
      </c>
      <c r="D163" s="515"/>
      <c r="E163" s="515"/>
      <c r="F163" s="515"/>
      <c r="G163" s="515"/>
      <c r="H163" s="515"/>
      <c r="I163" s="515"/>
      <c r="J163" s="515"/>
      <c r="K163" s="515"/>
      <c r="L163" s="515"/>
      <c r="M163" s="515" t="s">
        <v>188</v>
      </c>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6">
        <v>0.3</v>
      </c>
      <c r="AL163" s="515"/>
      <c r="AM163" s="515"/>
      <c r="AN163" s="515"/>
      <c r="AO163" s="515"/>
      <c r="AP163" s="515"/>
      <c r="AQ163" s="515"/>
      <c r="AR163" s="515"/>
      <c r="AS163" s="515"/>
      <c r="AT163" s="515"/>
      <c r="AU163" s="517"/>
      <c r="AV163" s="518"/>
      <c r="AW163" s="518"/>
      <c r="AX163" s="513"/>
    </row>
    <row r="164" spans="1:50" x14ac:dyDescent="0.1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row>
    <row r="165" spans="1:50" x14ac:dyDescent="0.15">
      <c r="A165" s="26"/>
      <c r="B165" s="26" t="s">
        <v>189</v>
      </c>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row>
    <row r="166" spans="1:50" ht="24" customHeight="1" x14ac:dyDescent="0.15">
      <c r="A166" s="512"/>
      <c r="B166" s="512"/>
      <c r="C166" s="162" t="s">
        <v>148</v>
      </c>
      <c r="D166" s="162"/>
      <c r="E166" s="162"/>
      <c r="F166" s="162"/>
      <c r="G166" s="162"/>
      <c r="H166" s="162"/>
      <c r="I166" s="162"/>
      <c r="J166" s="162"/>
      <c r="K166" s="162"/>
      <c r="L166" s="162"/>
      <c r="M166" s="162" t="s">
        <v>149</v>
      </c>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77" t="s">
        <v>150</v>
      </c>
      <c r="AL166" s="162"/>
      <c r="AM166" s="162"/>
      <c r="AN166" s="162"/>
      <c r="AO166" s="162"/>
      <c r="AP166" s="162"/>
      <c r="AQ166" s="162" t="s">
        <v>151</v>
      </c>
      <c r="AR166" s="162"/>
      <c r="AS166" s="162"/>
      <c r="AT166" s="162"/>
      <c r="AU166" s="73" t="s">
        <v>152</v>
      </c>
      <c r="AV166" s="74"/>
      <c r="AW166" s="74"/>
      <c r="AX166" s="513"/>
    </row>
    <row r="167" spans="1:50" ht="24" customHeight="1" x14ac:dyDescent="0.15">
      <c r="A167" s="512">
        <v>1</v>
      </c>
      <c r="B167" s="512">
        <v>1</v>
      </c>
      <c r="C167" s="515" t="s">
        <v>190</v>
      </c>
      <c r="D167" s="515"/>
      <c r="E167" s="515"/>
      <c r="F167" s="515"/>
      <c r="G167" s="515"/>
      <c r="H167" s="515"/>
      <c r="I167" s="515"/>
      <c r="J167" s="515"/>
      <c r="K167" s="515"/>
      <c r="L167" s="515"/>
      <c r="M167" s="515" t="s">
        <v>182</v>
      </c>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6">
        <v>0.7</v>
      </c>
      <c r="AL167" s="515"/>
      <c r="AM167" s="515"/>
      <c r="AN167" s="515"/>
      <c r="AO167" s="515"/>
      <c r="AP167" s="515"/>
      <c r="AQ167" s="515"/>
      <c r="AR167" s="515"/>
      <c r="AS167" s="515"/>
      <c r="AT167" s="515"/>
      <c r="AU167" s="517"/>
      <c r="AV167" s="518"/>
      <c r="AW167" s="518"/>
      <c r="AX167" s="513"/>
    </row>
    <row r="168" spans="1:50" ht="24" customHeight="1" x14ac:dyDescent="0.15">
      <c r="A168" s="512">
        <v>2</v>
      </c>
      <c r="B168" s="512">
        <v>1</v>
      </c>
      <c r="C168" s="515" t="s">
        <v>191</v>
      </c>
      <c r="D168" s="515"/>
      <c r="E168" s="515"/>
      <c r="F168" s="515"/>
      <c r="G168" s="515"/>
      <c r="H168" s="515"/>
      <c r="I168" s="515"/>
      <c r="J168" s="515"/>
      <c r="K168" s="515"/>
      <c r="L168" s="515"/>
      <c r="M168" s="515" t="s">
        <v>182</v>
      </c>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6">
        <v>0.1</v>
      </c>
      <c r="AL168" s="515"/>
      <c r="AM168" s="515"/>
      <c r="AN168" s="515"/>
      <c r="AO168" s="515"/>
      <c r="AP168" s="515"/>
      <c r="AQ168" s="515"/>
      <c r="AR168" s="515"/>
      <c r="AS168" s="515"/>
      <c r="AT168" s="515"/>
      <c r="AU168" s="517"/>
      <c r="AV168" s="518"/>
      <c r="AW168" s="518"/>
      <c r="AX168" s="513"/>
    </row>
    <row r="169" spans="1:50" x14ac:dyDescent="0.1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row>
    <row r="170" spans="1:50" x14ac:dyDescent="0.15">
      <c r="A170" s="26"/>
      <c r="B170" s="26" t="s">
        <v>192</v>
      </c>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row>
    <row r="171" spans="1:50" ht="24" customHeight="1" x14ac:dyDescent="0.15">
      <c r="A171" s="512"/>
      <c r="B171" s="512"/>
      <c r="C171" s="162" t="s">
        <v>148</v>
      </c>
      <c r="D171" s="162"/>
      <c r="E171" s="162"/>
      <c r="F171" s="162"/>
      <c r="G171" s="162"/>
      <c r="H171" s="162"/>
      <c r="I171" s="162"/>
      <c r="J171" s="162"/>
      <c r="K171" s="162"/>
      <c r="L171" s="162"/>
      <c r="M171" s="162" t="s">
        <v>149</v>
      </c>
      <c r="N171" s="162"/>
      <c r="O171" s="162"/>
      <c r="P171" s="162"/>
      <c r="Q171" s="162"/>
      <c r="R171" s="162"/>
      <c r="S171" s="162"/>
      <c r="T171" s="162"/>
      <c r="U171" s="162"/>
      <c r="V171" s="162"/>
      <c r="W171" s="162"/>
      <c r="X171" s="162"/>
      <c r="Y171" s="162"/>
      <c r="Z171" s="162"/>
      <c r="AA171" s="162"/>
      <c r="AB171" s="162"/>
      <c r="AC171" s="162"/>
      <c r="AD171" s="162"/>
      <c r="AE171" s="162"/>
      <c r="AF171" s="162"/>
      <c r="AG171" s="162"/>
      <c r="AH171" s="162"/>
      <c r="AI171" s="162"/>
      <c r="AJ171" s="162"/>
      <c r="AK171" s="177" t="s">
        <v>150</v>
      </c>
      <c r="AL171" s="162"/>
      <c r="AM171" s="162"/>
      <c r="AN171" s="162"/>
      <c r="AO171" s="162"/>
      <c r="AP171" s="162"/>
      <c r="AQ171" s="162" t="s">
        <v>151</v>
      </c>
      <c r="AR171" s="162"/>
      <c r="AS171" s="162"/>
      <c r="AT171" s="162"/>
      <c r="AU171" s="73" t="s">
        <v>152</v>
      </c>
      <c r="AV171" s="74"/>
      <c r="AW171" s="74"/>
      <c r="AX171" s="513"/>
    </row>
    <row r="172" spans="1:50" ht="24" customHeight="1" x14ac:dyDescent="0.15">
      <c r="A172" s="512">
        <v>1</v>
      </c>
      <c r="B172" s="512">
        <v>1</v>
      </c>
      <c r="C172" s="515" t="s">
        <v>155</v>
      </c>
      <c r="D172" s="515"/>
      <c r="E172" s="515"/>
      <c r="F172" s="515"/>
      <c r="G172" s="515"/>
      <c r="H172" s="515"/>
      <c r="I172" s="515"/>
      <c r="J172" s="515"/>
      <c r="K172" s="515"/>
      <c r="L172" s="515"/>
      <c r="M172" s="515" t="s">
        <v>174</v>
      </c>
      <c r="N172" s="515"/>
      <c r="O172" s="515"/>
      <c r="P172" s="515"/>
      <c r="Q172" s="515"/>
      <c r="R172" s="515"/>
      <c r="S172" s="515"/>
      <c r="T172" s="515"/>
      <c r="U172" s="515"/>
      <c r="V172" s="515"/>
      <c r="W172" s="515"/>
      <c r="X172" s="515"/>
      <c r="Y172" s="515"/>
      <c r="Z172" s="515"/>
      <c r="AA172" s="515"/>
      <c r="AB172" s="515"/>
      <c r="AC172" s="515"/>
      <c r="AD172" s="515"/>
      <c r="AE172" s="515"/>
      <c r="AF172" s="515"/>
      <c r="AG172" s="515"/>
      <c r="AH172" s="515"/>
      <c r="AI172" s="515"/>
      <c r="AJ172" s="515"/>
      <c r="AK172" s="516">
        <v>0.9</v>
      </c>
      <c r="AL172" s="515"/>
      <c r="AM172" s="515"/>
      <c r="AN172" s="515"/>
      <c r="AO172" s="515"/>
      <c r="AP172" s="515"/>
      <c r="AQ172" s="515"/>
      <c r="AR172" s="515"/>
      <c r="AS172" s="515"/>
      <c r="AT172" s="515"/>
      <c r="AU172" s="517"/>
      <c r="AV172" s="518"/>
      <c r="AW172" s="518"/>
      <c r="AX172" s="513"/>
    </row>
    <row r="173" spans="1:50" ht="24" customHeight="1" x14ac:dyDescent="0.15">
      <c r="A173" s="512">
        <v>2</v>
      </c>
      <c r="B173" s="512">
        <v>1</v>
      </c>
      <c r="C173" s="515" t="s">
        <v>169</v>
      </c>
      <c r="D173" s="515"/>
      <c r="E173" s="515"/>
      <c r="F173" s="515"/>
      <c r="G173" s="515"/>
      <c r="H173" s="515"/>
      <c r="I173" s="515"/>
      <c r="J173" s="515"/>
      <c r="K173" s="515"/>
      <c r="L173" s="515"/>
      <c r="M173" s="515" t="s">
        <v>174</v>
      </c>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6">
        <v>0.8</v>
      </c>
      <c r="AL173" s="515"/>
      <c r="AM173" s="515"/>
      <c r="AN173" s="515"/>
      <c r="AO173" s="515"/>
      <c r="AP173" s="515"/>
      <c r="AQ173" s="515"/>
      <c r="AR173" s="515"/>
      <c r="AS173" s="515"/>
      <c r="AT173" s="515"/>
      <c r="AU173" s="517"/>
      <c r="AV173" s="518"/>
      <c r="AW173" s="518"/>
      <c r="AX173" s="513"/>
    </row>
    <row r="174" spans="1:50" ht="24" customHeight="1" x14ac:dyDescent="0.15">
      <c r="A174" s="512">
        <v>3</v>
      </c>
      <c r="B174" s="512">
        <v>1</v>
      </c>
      <c r="C174" s="515" t="s">
        <v>170</v>
      </c>
      <c r="D174" s="515"/>
      <c r="E174" s="515"/>
      <c r="F174" s="515"/>
      <c r="G174" s="515"/>
      <c r="H174" s="515"/>
      <c r="I174" s="515"/>
      <c r="J174" s="515"/>
      <c r="K174" s="515"/>
      <c r="L174" s="515"/>
      <c r="M174" s="515" t="s">
        <v>174</v>
      </c>
      <c r="N174" s="515"/>
      <c r="O174" s="515"/>
      <c r="P174" s="515"/>
      <c r="Q174" s="515"/>
      <c r="R174" s="515"/>
      <c r="S174" s="515"/>
      <c r="T174" s="515"/>
      <c r="U174" s="515"/>
      <c r="V174" s="515"/>
      <c r="W174" s="515"/>
      <c r="X174" s="515"/>
      <c r="Y174" s="515"/>
      <c r="Z174" s="515"/>
      <c r="AA174" s="515"/>
      <c r="AB174" s="515"/>
      <c r="AC174" s="515"/>
      <c r="AD174" s="515"/>
      <c r="AE174" s="515"/>
      <c r="AF174" s="515"/>
      <c r="AG174" s="515"/>
      <c r="AH174" s="515"/>
      <c r="AI174" s="515"/>
      <c r="AJ174" s="515"/>
      <c r="AK174" s="516">
        <v>0.5</v>
      </c>
      <c r="AL174" s="515"/>
      <c r="AM174" s="515"/>
      <c r="AN174" s="515"/>
      <c r="AO174" s="515"/>
      <c r="AP174" s="515"/>
      <c r="AQ174" s="515"/>
      <c r="AR174" s="515"/>
      <c r="AS174" s="515"/>
      <c r="AT174" s="515"/>
      <c r="AU174" s="517"/>
      <c r="AV174" s="518"/>
      <c r="AW174" s="518"/>
      <c r="AX174" s="513"/>
    </row>
    <row r="175" spans="1:50" s="17" customFormat="1" x14ac:dyDescent="0.1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1"/>
      <c r="AL175" s="30"/>
      <c r="AM175" s="30"/>
      <c r="AN175" s="30"/>
      <c r="AO175" s="30"/>
      <c r="AP175" s="30"/>
      <c r="AQ175" s="30"/>
      <c r="AR175" s="30"/>
      <c r="AS175" s="30"/>
      <c r="AT175" s="30"/>
      <c r="AU175" s="30"/>
      <c r="AV175" s="30"/>
      <c r="AW175" s="30"/>
      <c r="AX175" s="30"/>
    </row>
    <row r="176" spans="1:50" x14ac:dyDescent="0.15">
      <c r="A176" s="26"/>
      <c r="B176" s="26" t="s">
        <v>193</v>
      </c>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row>
    <row r="177" spans="1:50" ht="24" customHeight="1" x14ac:dyDescent="0.15">
      <c r="A177" s="512"/>
      <c r="B177" s="512"/>
      <c r="C177" s="162" t="s">
        <v>148</v>
      </c>
      <c r="D177" s="162"/>
      <c r="E177" s="162"/>
      <c r="F177" s="162"/>
      <c r="G177" s="162"/>
      <c r="H177" s="162"/>
      <c r="I177" s="162"/>
      <c r="J177" s="162"/>
      <c r="K177" s="162"/>
      <c r="L177" s="162"/>
      <c r="M177" s="162" t="s">
        <v>149</v>
      </c>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77" t="s">
        <v>150</v>
      </c>
      <c r="AL177" s="162"/>
      <c r="AM177" s="162"/>
      <c r="AN177" s="162"/>
      <c r="AO177" s="162"/>
      <c r="AP177" s="162"/>
      <c r="AQ177" s="162" t="s">
        <v>151</v>
      </c>
      <c r="AR177" s="162"/>
      <c r="AS177" s="162"/>
      <c r="AT177" s="162"/>
      <c r="AU177" s="73" t="s">
        <v>152</v>
      </c>
      <c r="AV177" s="74"/>
      <c r="AW177" s="74"/>
      <c r="AX177" s="513"/>
    </row>
    <row r="178" spans="1:50" ht="24" customHeight="1" x14ac:dyDescent="0.15">
      <c r="A178" s="512">
        <v>1</v>
      </c>
      <c r="B178" s="512">
        <v>1</v>
      </c>
      <c r="C178" s="515" t="s">
        <v>155</v>
      </c>
      <c r="D178" s="515"/>
      <c r="E178" s="515"/>
      <c r="F178" s="515"/>
      <c r="G178" s="515"/>
      <c r="H178" s="515"/>
      <c r="I178" s="515"/>
      <c r="J178" s="515"/>
      <c r="K178" s="515"/>
      <c r="L178" s="515"/>
      <c r="M178" s="515" t="s">
        <v>194</v>
      </c>
      <c r="N178" s="515"/>
      <c r="O178" s="515"/>
      <c r="P178" s="515"/>
      <c r="Q178" s="515"/>
      <c r="R178" s="515"/>
      <c r="S178" s="515"/>
      <c r="T178" s="515"/>
      <c r="U178" s="515"/>
      <c r="V178" s="515"/>
      <c r="W178" s="515"/>
      <c r="X178" s="515"/>
      <c r="Y178" s="515"/>
      <c r="Z178" s="515"/>
      <c r="AA178" s="515"/>
      <c r="AB178" s="515"/>
      <c r="AC178" s="515"/>
      <c r="AD178" s="515"/>
      <c r="AE178" s="515"/>
      <c r="AF178" s="515"/>
      <c r="AG178" s="515"/>
      <c r="AH178" s="515"/>
      <c r="AI178" s="515"/>
      <c r="AJ178" s="515"/>
      <c r="AK178" s="516">
        <v>0.3</v>
      </c>
      <c r="AL178" s="515"/>
      <c r="AM178" s="515"/>
      <c r="AN178" s="515"/>
      <c r="AO178" s="515"/>
      <c r="AP178" s="515"/>
      <c r="AQ178" s="515"/>
      <c r="AR178" s="515"/>
      <c r="AS178" s="515"/>
      <c r="AT178" s="515"/>
      <c r="AU178" s="517"/>
      <c r="AV178" s="518"/>
      <c r="AW178" s="518"/>
      <c r="AX178" s="513"/>
    </row>
    <row r="179" spans="1:50" ht="24" customHeight="1" x14ac:dyDescent="0.15">
      <c r="A179" s="512">
        <v>2</v>
      </c>
      <c r="B179" s="512">
        <v>1</v>
      </c>
      <c r="C179" s="515" t="s">
        <v>169</v>
      </c>
      <c r="D179" s="515"/>
      <c r="E179" s="515"/>
      <c r="F179" s="515"/>
      <c r="G179" s="515"/>
      <c r="H179" s="515"/>
      <c r="I179" s="515"/>
      <c r="J179" s="515"/>
      <c r="K179" s="515"/>
      <c r="L179" s="515"/>
      <c r="M179" s="515" t="s">
        <v>194</v>
      </c>
      <c r="N179" s="515"/>
      <c r="O179" s="515"/>
      <c r="P179" s="515"/>
      <c r="Q179" s="515"/>
      <c r="R179" s="515"/>
      <c r="S179" s="515"/>
      <c r="T179" s="515"/>
      <c r="U179" s="515"/>
      <c r="V179" s="515"/>
      <c r="W179" s="515"/>
      <c r="X179" s="515"/>
      <c r="Y179" s="515"/>
      <c r="Z179" s="515"/>
      <c r="AA179" s="515"/>
      <c r="AB179" s="515"/>
      <c r="AC179" s="515"/>
      <c r="AD179" s="515"/>
      <c r="AE179" s="515"/>
      <c r="AF179" s="515"/>
      <c r="AG179" s="515"/>
      <c r="AH179" s="515"/>
      <c r="AI179" s="515"/>
      <c r="AJ179" s="515"/>
      <c r="AK179" s="516">
        <v>0.2</v>
      </c>
      <c r="AL179" s="515"/>
      <c r="AM179" s="515"/>
      <c r="AN179" s="515"/>
      <c r="AO179" s="515"/>
      <c r="AP179" s="515"/>
      <c r="AQ179" s="515"/>
      <c r="AR179" s="515"/>
      <c r="AS179" s="515"/>
      <c r="AT179" s="515"/>
      <c r="AU179" s="517"/>
      <c r="AV179" s="518"/>
      <c r="AW179" s="518"/>
      <c r="AX179" s="513"/>
    </row>
    <row r="180" spans="1:50" s="17" customFormat="1" x14ac:dyDescent="0.1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1"/>
      <c r="AL180" s="30"/>
      <c r="AM180" s="30"/>
      <c r="AN180" s="30"/>
      <c r="AO180" s="30"/>
      <c r="AP180" s="30"/>
      <c r="AQ180" s="30"/>
      <c r="AR180" s="30"/>
      <c r="AS180" s="30"/>
      <c r="AT180" s="30"/>
      <c r="AU180" s="30"/>
      <c r="AV180" s="30"/>
      <c r="AW180" s="30"/>
      <c r="AX180" s="30"/>
    </row>
    <row r="181" spans="1:50" s="33" customFormat="1" ht="20.25" customHeight="1" thickBo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538" t="s">
        <v>195</v>
      </c>
      <c r="AR181" s="538"/>
      <c r="AS181" s="538"/>
      <c r="AT181" s="538"/>
      <c r="AU181" s="538"/>
      <c r="AV181" s="538"/>
      <c r="AW181" s="538"/>
      <c r="AX181" s="538"/>
    </row>
    <row r="182" spans="1:50" s="26" customFormat="1" ht="25.15" customHeight="1" x14ac:dyDescent="0.15">
      <c r="A182" s="41" t="s">
        <v>196</v>
      </c>
      <c r="B182" s="42"/>
      <c r="C182" s="42"/>
      <c r="D182" s="42"/>
      <c r="E182" s="42"/>
      <c r="F182" s="539"/>
      <c r="G182" s="540" t="s">
        <v>73</v>
      </c>
      <c r="H182" s="541"/>
      <c r="I182" s="541"/>
      <c r="J182" s="541"/>
      <c r="K182" s="541"/>
      <c r="L182" s="541"/>
      <c r="M182" s="541"/>
      <c r="N182" s="541"/>
      <c r="O182" s="541"/>
      <c r="P182" s="541"/>
      <c r="Q182" s="541"/>
      <c r="R182" s="541"/>
      <c r="S182" s="541"/>
      <c r="T182" s="541"/>
      <c r="U182" s="541"/>
      <c r="V182" s="541"/>
      <c r="W182" s="541"/>
      <c r="X182" s="541"/>
      <c r="Y182" s="45" t="s">
        <v>197</v>
      </c>
      <c r="Z182" s="542"/>
      <c r="AA182" s="542"/>
      <c r="AB182" s="542"/>
      <c r="AC182" s="542"/>
      <c r="AD182" s="543"/>
      <c r="AE182" s="544" t="s">
        <v>198</v>
      </c>
      <c r="AF182" s="544"/>
      <c r="AG182" s="544"/>
      <c r="AH182" s="544"/>
      <c r="AI182" s="544"/>
      <c r="AJ182" s="544"/>
      <c r="AK182" s="544"/>
      <c r="AL182" s="544"/>
      <c r="AM182" s="544"/>
      <c r="AN182" s="544"/>
      <c r="AO182" s="544"/>
      <c r="AP182" s="545"/>
      <c r="AQ182" s="51" t="s">
        <v>7</v>
      </c>
      <c r="AR182" s="546"/>
      <c r="AS182" s="546"/>
      <c r="AT182" s="546"/>
      <c r="AU182" s="546"/>
      <c r="AV182" s="546"/>
      <c r="AW182" s="546"/>
      <c r="AX182" s="547"/>
    </row>
    <row r="183" spans="1:50" s="26" customFormat="1" ht="30" customHeight="1" x14ac:dyDescent="0.15">
      <c r="A183" s="89" t="s">
        <v>8</v>
      </c>
      <c r="B183" s="530"/>
      <c r="C183" s="530"/>
      <c r="D183" s="530"/>
      <c r="E183" s="530"/>
      <c r="F183" s="531"/>
      <c r="G183" s="92" t="s">
        <v>199</v>
      </c>
      <c r="H183" s="93"/>
      <c r="I183" s="93"/>
      <c r="J183" s="93"/>
      <c r="K183" s="93"/>
      <c r="L183" s="93"/>
      <c r="M183" s="93"/>
      <c r="N183" s="93"/>
      <c r="O183" s="93"/>
      <c r="P183" s="93"/>
      <c r="Q183" s="93"/>
      <c r="R183" s="93"/>
      <c r="S183" s="93"/>
      <c r="T183" s="93"/>
      <c r="U183" s="93"/>
      <c r="V183" s="532"/>
      <c r="W183" s="532"/>
      <c r="X183" s="532"/>
      <c r="Y183" s="95" t="s">
        <v>10</v>
      </c>
      <c r="Z183" s="533"/>
      <c r="AA183" s="533"/>
      <c r="AB183" s="533"/>
      <c r="AC183" s="533"/>
      <c r="AD183" s="534"/>
      <c r="AE183" s="535" t="s">
        <v>200</v>
      </c>
      <c r="AF183" s="535"/>
      <c r="AG183" s="535"/>
      <c r="AH183" s="535"/>
      <c r="AI183" s="535"/>
      <c r="AJ183" s="535"/>
      <c r="AK183" s="535"/>
      <c r="AL183" s="535"/>
      <c r="AM183" s="535"/>
      <c r="AN183" s="535"/>
      <c r="AO183" s="535"/>
      <c r="AP183" s="536"/>
      <c r="AQ183" s="101" t="s">
        <v>12</v>
      </c>
      <c r="AR183" s="102"/>
      <c r="AS183" s="102"/>
      <c r="AT183" s="102"/>
      <c r="AU183" s="102"/>
      <c r="AV183" s="102"/>
      <c r="AW183" s="102"/>
      <c r="AX183" s="103"/>
    </row>
    <row r="184" spans="1:50" s="26" customFormat="1" ht="30" customHeight="1" x14ac:dyDescent="0.15">
      <c r="A184" s="104" t="s">
        <v>13</v>
      </c>
      <c r="B184" s="105"/>
      <c r="C184" s="105"/>
      <c r="D184" s="105"/>
      <c r="E184" s="105"/>
      <c r="F184" s="537"/>
      <c r="G184" s="106" t="s">
        <v>201</v>
      </c>
      <c r="H184" s="532"/>
      <c r="I184" s="532"/>
      <c r="J184" s="532"/>
      <c r="K184" s="532"/>
      <c r="L184" s="532"/>
      <c r="M184" s="532"/>
      <c r="N184" s="532"/>
      <c r="O184" s="532"/>
      <c r="P184" s="532"/>
      <c r="Q184" s="532"/>
      <c r="R184" s="532"/>
      <c r="S184" s="532"/>
      <c r="T184" s="532"/>
      <c r="U184" s="532"/>
      <c r="V184" s="532"/>
      <c r="W184" s="532"/>
      <c r="X184" s="532"/>
      <c r="Y184" s="107" t="s">
        <v>15</v>
      </c>
      <c r="Z184" s="108"/>
      <c r="AA184" s="108"/>
      <c r="AB184" s="108"/>
      <c r="AC184" s="108"/>
      <c r="AD184" s="109"/>
      <c r="AE184" s="110" t="s">
        <v>16</v>
      </c>
      <c r="AF184" s="110"/>
      <c r="AG184" s="110"/>
      <c r="AH184" s="110"/>
      <c r="AI184" s="110"/>
      <c r="AJ184" s="110"/>
      <c r="AK184" s="110"/>
      <c r="AL184" s="110"/>
      <c r="AM184" s="110"/>
      <c r="AN184" s="110"/>
      <c r="AO184" s="110"/>
      <c r="AP184" s="110"/>
      <c r="AQ184" s="111"/>
      <c r="AR184" s="111"/>
      <c r="AS184" s="111"/>
      <c r="AT184" s="111"/>
      <c r="AU184" s="111"/>
      <c r="AV184" s="111"/>
      <c r="AW184" s="111"/>
      <c r="AX184" s="112"/>
    </row>
    <row r="185" spans="1:50" s="26" customFormat="1" ht="39.950000000000003" customHeight="1" x14ac:dyDescent="0.15">
      <c r="A185" s="519" t="s">
        <v>17</v>
      </c>
      <c r="B185" s="520"/>
      <c r="C185" s="520"/>
      <c r="D185" s="520"/>
      <c r="E185" s="520"/>
      <c r="F185" s="521"/>
      <c r="G185" s="522" t="s">
        <v>202</v>
      </c>
      <c r="H185" s="523"/>
      <c r="I185" s="523"/>
      <c r="J185" s="523"/>
      <c r="K185" s="523"/>
      <c r="L185" s="523"/>
      <c r="M185" s="523"/>
      <c r="N185" s="523"/>
      <c r="O185" s="523"/>
      <c r="P185" s="523"/>
      <c r="Q185" s="523"/>
      <c r="R185" s="523"/>
      <c r="S185" s="523"/>
      <c r="T185" s="523"/>
      <c r="U185" s="523"/>
      <c r="V185" s="523"/>
      <c r="W185" s="523"/>
      <c r="X185" s="524"/>
      <c r="Y185" s="81" t="s">
        <v>203</v>
      </c>
      <c r="Z185" s="525"/>
      <c r="AA185" s="525"/>
      <c r="AB185" s="525"/>
      <c r="AC185" s="525"/>
      <c r="AD185" s="526"/>
      <c r="AE185" s="527" t="s">
        <v>204</v>
      </c>
      <c r="AF185" s="528"/>
      <c r="AG185" s="528"/>
      <c r="AH185" s="528"/>
      <c r="AI185" s="528"/>
      <c r="AJ185" s="528"/>
      <c r="AK185" s="528"/>
      <c r="AL185" s="528"/>
      <c r="AM185" s="528"/>
      <c r="AN185" s="528"/>
      <c r="AO185" s="528"/>
      <c r="AP185" s="528"/>
      <c r="AQ185" s="528"/>
      <c r="AR185" s="528"/>
      <c r="AS185" s="528"/>
      <c r="AT185" s="528"/>
      <c r="AU185" s="528"/>
      <c r="AV185" s="528"/>
      <c r="AW185" s="528"/>
      <c r="AX185" s="529"/>
    </row>
    <row r="186" spans="1:50" s="26" customFormat="1" ht="33.75" customHeight="1" x14ac:dyDescent="0.15">
      <c r="A186" s="53" t="s">
        <v>205</v>
      </c>
      <c r="B186" s="54"/>
      <c r="C186" s="54"/>
      <c r="D186" s="54"/>
      <c r="E186" s="54"/>
      <c r="F186" s="58"/>
      <c r="G186" s="55" t="s">
        <v>206</v>
      </c>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c r="AO186" s="87"/>
      <c r="AP186" s="87"/>
      <c r="AQ186" s="87"/>
      <c r="AR186" s="87"/>
      <c r="AS186" s="87"/>
      <c r="AT186" s="87"/>
      <c r="AU186" s="87"/>
      <c r="AV186" s="87"/>
      <c r="AW186" s="87"/>
      <c r="AX186" s="88"/>
    </row>
    <row r="187" spans="1:50" s="26" customFormat="1" ht="33.75" customHeight="1" x14ac:dyDescent="0.15">
      <c r="A187" s="53" t="s">
        <v>207</v>
      </c>
      <c r="B187" s="54"/>
      <c r="C187" s="54"/>
      <c r="D187" s="54"/>
      <c r="E187" s="54"/>
      <c r="F187" s="58"/>
      <c r="G187" s="55" t="s">
        <v>208</v>
      </c>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c r="AQ187" s="87"/>
      <c r="AR187" s="87"/>
      <c r="AS187" s="87"/>
      <c r="AT187" s="87"/>
      <c r="AU187" s="87"/>
      <c r="AV187" s="87"/>
      <c r="AW187" s="87"/>
      <c r="AX187" s="88"/>
    </row>
    <row r="188" spans="1:50" s="26" customFormat="1" ht="22.5" customHeight="1" x14ac:dyDescent="0.15">
      <c r="A188" s="53" t="s">
        <v>24</v>
      </c>
      <c r="B188" s="54"/>
      <c r="C188" s="54"/>
      <c r="D188" s="54"/>
      <c r="E188" s="54"/>
      <c r="F188" s="58"/>
      <c r="G188" s="557" t="s">
        <v>25</v>
      </c>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1"/>
    </row>
    <row r="189" spans="1:50" s="26" customFormat="1" ht="19.5" customHeight="1" x14ac:dyDescent="0.15">
      <c r="A189" s="62" t="s">
        <v>26</v>
      </c>
      <c r="B189" s="63"/>
      <c r="C189" s="63"/>
      <c r="D189" s="63"/>
      <c r="E189" s="63"/>
      <c r="F189" s="64"/>
      <c r="G189" s="558"/>
      <c r="H189" s="559"/>
      <c r="I189" s="559"/>
      <c r="J189" s="559"/>
      <c r="K189" s="559"/>
      <c r="L189" s="559"/>
      <c r="M189" s="559"/>
      <c r="N189" s="559"/>
      <c r="O189" s="560"/>
      <c r="P189" s="73" t="s">
        <v>209</v>
      </c>
      <c r="Q189" s="74"/>
      <c r="R189" s="74"/>
      <c r="S189" s="74"/>
      <c r="T189" s="74"/>
      <c r="U189" s="74"/>
      <c r="V189" s="75"/>
      <c r="W189" s="73" t="s">
        <v>210</v>
      </c>
      <c r="X189" s="74"/>
      <c r="Y189" s="74"/>
      <c r="Z189" s="74"/>
      <c r="AA189" s="74"/>
      <c r="AB189" s="74"/>
      <c r="AC189" s="75"/>
      <c r="AD189" s="73" t="s">
        <v>211</v>
      </c>
      <c r="AE189" s="74"/>
      <c r="AF189" s="74"/>
      <c r="AG189" s="74"/>
      <c r="AH189" s="74"/>
      <c r="AI189" s="74"/>
      <c r="AJ189" s="75"/>
      <c r="AK189" s="73" t="s">
        <v>212</v>
      </c>
      <c r="AL189" s="74"/>
      <c r="AM189" s="74"/>
      <c r="AN189" s="74"/>
      <c r="AO189" s="74"/>
      <c r="AP189" s="74"/>
      <c r="AQ189" s="75"/>
      <c r="AR189" s="73" t="s">
        <v>213</v>
      </c>
      <c r="AS189" s="74"/>
      <c r="AT189" s="74"/>
      <c r="AU189" s="74"/>
      <c r="AV189" s="74"/>
      <c r="AW189" s="74"/>
      <c r="AX189" s="125"/>
    </row>
    <row r="190" spans="1:50" s="26" customFormat="1" ht="19.5" customHeight="1" x14ac:dyDescent="0.15">
      <c r="A190" s="65"/>
      <c r="B190" s="66"/>
      <c r="C190" s="66"/>
      <c r="D190" s="66"/>
      <c r="E190" s="66"/>
      <c r="F190" s="67"/>
      <c r="G190" s="126" t="s">
        <v>32</v>
      </c>
      <c r="H190" s="134"/>
      <c r="I190" s="551" t="s">
        <v>33</v>
      </c>
      <c r="J190" s="552"/>
      <c r="K190" s="552"/>
      <c r="L190" s="552"/>
      <c r="M190" s="552"/>
      <c r="N190" s="552"/>
      <c r="O190" s="553"/>
      <c r="P190" s="554">
        <v>2</v>
      </c>
      <c r="Q190" s="453"/>
      <c r="R190" s="453"/>
      <c r="S190" s="453"/>
      <c r="T190" s="453"/>
      <c r="U190" s="453"/>
      <c r="V190" s="454"/>
      <c r="W190" s="554">
        <v>2</v>
      </c>
      <c r="X190" s="453"/>
      <c r="Y190" s="453"/>
      <c r="Z190" s="453"/>
      <c r="AA190" s="453"/>
      <c r="AB190" s="453"/>
      <c r="AC190" s="454"/>
      <c r="AD190" s="554">
        <v>5</v>
      </c>
      <c r="AE190" s="453"/>
      <c r="AF190" s="453"/>
      <c r="AG190" s="453"/>
      <c r="AH190" s="453"/>
      <c r="AI190" s="453"/>
      <c r="AJ190" s="454"/>
      <c r="AK190" s="554">
        <v>3</v>
      </c>
      <c r="AL190" s="453"/>
      <c r="AM190" s="453"/>
      <c r="AN190" s="453"/>
      <c r="AO190" s="453"/>
      <c r="AP190" s="453"/>
      <c r="AQ190" s="454"/>
      <c r="AR190" s="554"/>
      <c r="AS190" s="453"/>
      <c r="AT190" s="453"/>
      <c r="AU190" s="453"/>
      <c r="AV190" s="453"/>
      <c r="AW190" s="453"/>
      <c r="AX190" s="555"/>
    </row>
    <row r="191" spans="1:50" s="26" customFormat="1" ht="19.5" customHeight="1" x14ac:dyDescent="0.15">
      <c r="A191" s="65"/>
      <c r="B191" s="66"/>
      <c r="C191" s="66"/>
      <c r="D191" s="66"/>
      <c r="E191" s="66"/>
      <c r="F191" s="67"/>
      <c r="G191" s="548"/>
      <c r="H191" s="549"/>
      <c r="I191" s="117" t="s">
        <v>34</v>
      </c>
      <c r="J191" s="139"/>
      <c r="K191" s="139"/>
      <c r="L191" s="139"/>
      <c r="M191" s="139"/>
      <c r="N191" s="139"/>
      <c r="O191" s="140"/>
      <c r="P191" s="120" t="s">
        <v>49</v>
      </c>
      <c r="Q191" s="123"/>
      <c r="R191" s="123"/>
      <c r="S191" s="123"/>
      <c r="T191" s="123"/>
      <c r="U191" s="123"/>
      <c r="V191" s="556"/>
      <c r="W191" s="120" t="s">
        <v>49</v>
      </c>
      <c r="X191" s="123"/>
      <c r="Y191" s="123"/>
      <c r="Z191" s="123"/>
      <c r="AA191" s="123"/>
      <c r="AB191" s="123"/>
      <c r="AC191" s="556"/>
      <c r="AD191" s="120" t="s">
        <v>49</v>
      </c>
      <c r="AE191" s="123"/>
      <c r="AF191" s="123"/>
      <c r="AG191" s="123"/>
      <c r="AH191" s="123"/>
      <c r="AI191" s="123"/>
      <c r="AJ191" s="556"/>
      <c r="AK191" s="120" t="s">
        <v>49</v>
      </c>
      <c r="AL191" s="123"/>
      <c r="AM191" s="123"/>
      <c r="AN191" s="123"/>
      <c r="AO191" s="123"/>
      <c r="AP191" s="123"/>
      <c r="AQ191" s="556"/>
      <c r="AR191" s="561"/>
      <c r="AS191" s="148"/>
      <c r="AT191" s="148"/>
      <c r="AU191" s="148"/>
      <c r="AV191" s="148"/>
      <c r="AW191" s="148"/>
      <c r="AX191" s="562"/>
    </row>
    <row r="192" spans="1:50" s="26" customFormat="1" ht="19.5" customHeight="1" x14ac:dyDescent="0.15">
      <c r="A192" s="65"/>
      <c r="B192" s="66"/>
      <c r="C192" s="66"/>
      <c r="D192" s="66"/>
      <c r="E192" s="66"/>
      <c r="F192" s="67"/>
      <c r="G192" s="548"/>
      <c r="H192" s="549"/>
      <c r="I192" s="117" t="s">
        <v>36</v>
      </c>
      <c r="J192" s="139"/>
      <c r="K192" s="139"/>
      <c r="L192" s="139"/>
      <c r="M192" s="139"/>
      <c r="N192" s="139"/>
      <c r="O192" s="140"/>
      <c r="P192" s="120" t="s">
        <v>49</v>
      </c>
      <c r="Q192" s="123"/>
      <c r="R192" s="123"/>
      <c r="S192" s="123"/>
      <c r="T192" s="123"/>
      <c r="U192" s="123"/>
      <c r="V192" s="556"/>
      <c r="W192" s="120" t="s">
        <v>49</v>
      </c>
      <c r="X192" s="123"/>
      <c r="Y192" s="123"/>
      <c r="Z192" s="123"/>
      <c r="AA192" s="123"/>
      <c r="AB192" s="123"/>
      <c r="AC192" s="556"/>
      <c r="AD192" s="120" t="s">
        <v>49</v>
      </c>
      <c r="AE192" s="123"/>
      <c r="AF192" s="123"/>
      <c r="AG192" s="123"/>
      <c r="AH192" s="123"/>
      <c r="AI192" s="123"/>
      <c r="AJ192" s="556"/>
      <c r="AK192" s="120" t="s">
        <v>49</v>
      </c>
      <c r="AL192" s="123"/>
      <c r="AM192" s="123"/>
      <c r="AN192" s="123"/>
      <c r="AO192" s="123"/>
      <c r="AP192" s="123"/>
      <c r="AQ192" s="556"/>
      <c r="AR192" s="120"/>
      <c r="AS192" s="123"/>
      <c r="AT192" s="123"/>
      <c r="AU192" s="123"/>
      <c r="AV192" s="123"/>
      <c r="AW192" s="123"/>
      <c r="AX192" s="563"/>
    </row>
    <row r="193" spans="1:50" s="26" customFormat="1" ht="19.5" customHeight="1" x14ac:dyDescent="0.15">
      <c r="A193" s="65"/>
      <c r="B193" s="66"/>
      <c r="C193" s="66"/>
      <c r="D193" s="66"/>
      <c r="E193" s="66"/>
      <c r="F193" s="67"/>
      <c r="G193" s="548"/>
      <c r="H193" s="549"/>
      <c r="I193" s="117" t="s">
        <v>37</v>
      </c>
      <c r="J193" s="139"/>
      <c r="K193" s="139"/>
      <c r="L193" s="139"/>
      <c r="M193" s="139"/>
      <c r="N193" s="139"/>
      <c r="O193" s="140"/>
      <c r="P193" s="120" t="s">
        <v>49</v>
      </c>
      <c r="Q193" s="123"/>
      <c r="R193" s="123"/>
      <c r="S193" s="123"/>
      <c r="T193" s="123"/>
      <c r="U193" s="123"/>
      <c r="V193" s="556"/>
      <c r="W193" s="120" t="s">
        <v>49</v>
      </c>
      <c r="X193" s="123"/>
      <c r="Y193" s="123"/>
      <c r="Z193" s="123"/>
      <c r="AA193" s="123"/>
      <c r="AB193" s="123"/>
      <c r="AC193" s="556"/>
      <c r="AD193" s="120" t="s">
        <v>49</v>
      </c>
      <c r="AE193" s="123"/>
      <c r="AF193" s="123"/>
      <c r="AG193" s="123"/>
      <c r="AH193" s="123"/>
      <c r="AI193" s="123"/>
      <c r="AJ193" s="556"/>
      <c r="AK193" s="120" t="s">
        <v>49</v>
      </c>
      <c r="AL193" s="123"/>
      <c r="AM193" s="123"/>
      <c r="AN193" s="123"/>
      <c r="AO193" s="123"/>
      <c r="AP193" s="123"/>
      <c r="AQ193" s="556"/>
      <c r="AR193" s="561"/>
      <c r="AS193" s="148"/>
      <c r="AT193" s="148"/>
      <c r="AU193" s="148"/>
      <c r="AV193" s="148"/>
      <c r="AW193" s="148"/>
      <c r="AX193" s="562"/>
    </row>
    <row r="194" spans="1:50" s="26" customFormat="1" ht="19.5" customHeight="1" x14ac:dyDescent="0.15">
      <c r="A194" s="65"/>
      <c r="B194" s="66"/>
      <c r="C194" s="66"/>
      <c r="D194" s="66"/>
      <c r="E194" s="66"/>
      <c r="F194" s="67"/>
      <c r="G194" s="548"/>
      <c r="H194" s="549"/>
      <c r="I194" s="117" t="s">
        <v>38</v>
      </c>
      <c r="J194" s="139"/>
      <c r="K194" s="139"/>
      <c r="L194" s="139"/>
      <c r="M194" s="139"/>
      <c r="N194" s="139"/>
      <c r="O194" s="140"/>
      <c r="P194" s="120" t="s">
        <v>49</v>
      </c>
      <c r="Q194" s="123"/>
      <c r="R194" s="123"/>
      <c r="S194" s="123"/>
      <c r="T194" s="123"/>
      <c r="U194" s="123"/>
      <c r="V194" s="556"/>
      <c r="W194" s="120" t="s">
        <v>49</v>
      </c>
      <c r="X194" s="123"/>
      <c r="Y194" s="123"/>
      <c r="Z194" s="123"/>
      <c r="AA194" s="123"/>
      <c r="AB194" s="123"/>
      <c r="AC194" s="556"/>
      <c r="AD194" s="120" t="s">
        <v>49</v>
      </c>
      <c r="AE194" s="123"/>
      <c r="AF194" s="123"/>
      <c r="AG194" s="123"/>
      <c r="AH194" s="123"/>
      <c r="AI194" s="123"/>
      <c r="AJ194" s="556"/>
      <c r="AK194" s="120" t="s">
        <v>49</v>
      </c>
      <c r="AL194" s="123"/>
      <c r="AM194" s="123"/>
      <c r="AN194" s="123"/>
      <c r="AO194" s="123"/>
      <c r="AP194" s="123"/>
      <c r="AQ194" s="556"/>
      <c r="AR194" s="561"/>
      <c r="AS194" s="148"/>
      <c r="AT194" s="148"/>
      <c r="AU194" s="148"/>
      <c r="AV194" s="148"/>
      <c r="AW194" s="148"/>
      <c r="AX194" s="562"/>
    </row>
    <row r="195" spans="1:50" s="26" customFormat="1" ht="19.5" customHeight="1" x14ac:dyDescent="0.15">
      <c r="A195" s="65"/>
      <c r="B195" s="66"/>
      <c r="C195" s="66"/>
      <c r="D195" s="66"/>
      <c r="E195" s="66"/>
      <c r="F195" s="67"/>
      <c r="G195" s="550"/>
      <c r="H195" s="143"/>
      <c r="I195" s="576" t="s">
        <v>39</v>
      </c>
      <c r="J195" s="577"/>
      <c r="K195" s="577"/>
      <c r="L195" s="577"/>
      <c r="M195" s="577"/>
      <c r="N195" s="577"/>
      <c r="O195" s="578"/>
      <c r="P195" s="579">
        <v>2</v>
      </c>
      <c r="Q195" s="580"/>
      <c r="R195" s="580"/>
      <c r="S195" s="580"/>
      <c r="T195" s="580"/>
      <c r="U195" s="580"/>
      <c r="V195" s="145"/>
      <c r="W195" s="579">
        <v>2</v>
      </c>
      <c r="X195" s="580"/>
      <c r="Y195" s="580"/>
      <c r="Z195" s="580"/>
      <c r="AA195" s="580"/>
      <c r="AB195" s="580"/>
      <c r="AC195" s="145"/>
      <c r="AD195" s="579">
        <v>5</v>
      </c>
      <c r="AE195" s="580"/>
      <c r="AF195" s="580"/>
      <c r="AG195" s="580"/>
      <c r="AH195" s="580"/>
      <c r="AI195" s="580"/>
      <c r="AJ195" s="145"/>
      <c r="AK195" s="579">
        <v>3</v>
      </c>
      <c r="AL195" s="580"/>
      <c r="AM195" s="580"/>
      <c r="AN195" s="580"/>
      <c r="AO195" s="580"/>
      <c r="AP195" s="580"/>
      <c r="AQ195" s="145"/>
      <c r="AR195" s="579"/>
      <c r="AS195" s="580"/>
      <c r="AT195" s="580"/>
      <c r="AU195" s="580"/>
      <c r="AV195" s="580"/>
      <c r="AW195" s="580"/>
      <c r="AX195" s="581"/>
    </row>
    <row r="196" spans="1:50" s="26" customFormat="1" ht="19.5" customHeight="1" x14ac:dyDescent="0.15">
      <c r="A196" s="65"/>
      <c r="B196" s="66"/>
      <c r="C196" s="66"/>
      <c r="D196" s="66"/>
      <c r="E196" s="66"/>
      <c r="F196" s="67"/>
      <c r="G196" s="564" t="s">
        <v>40</v>
      </c>
      <c r="H196" s="565"/>
      <c r="I196" s="565"/>
      <c r="J196" s="565"/>
      <c r="K196" s="565"/>
      <c r="L196" s="565"/>
      <c r="M196" s="565"/>
      <c r="N196" s="565"/>
      <c r="O196" s="566"/>
      <c r="P196" s="223">
        <v>2</v>
      </c>
      <c r="Q196" s="574"/>
      <c r="R196" s="574"/>
      <c r="S196" s="574"/>
      <c r="T196" s="574"/>
      <c r="U196" s="574"/>
      <c r="V196" s="575"/>
      <c r="W196" s="223">
        <v>1</v>
      </c>
      <c r="X196" s="574"/>
      <c r="Y196" s="574"/>
      <c r="Z196" s="574"/>
      <c r="AA196" s="574"/>
      <c r="AB196" s="574"/>
      <c r="AC196" s="575"/>
      <c r="AD196" s="223">
        <v>3</v>
      </c>
      <c r="AE196" s="574"/>
      <c r="AF196" s="574"/>
      <c r="AG196" s="574"/>
      <c r="AH196" s="574"/>
      <c r="AI196" s="574"/>
      <c r="AJ196" s="575"/>
      <c r="AK196" s="570"/>
      <c r="AL196" s="571"/>
      <c r="AM196" s="571"/>
      <c r="AN196" s="571"/>
      <c r="AO196" s="571"/>
      <c r="AP196" s="571"/>
      <c r="AQ196" s="572"/>
      <c r="AR196" s="570"/>
      <c r="AS196" s="571"/>
      <c r="AT196" s="571"/>
      <c r="AU196" s="571"/>
      <c r="AV196" s="571"/>
      <c r="AW196" s="571"/>
      <c r="AX196" s="573"/>
    </row>
    <row r="197" spans="1:50" s="26" customFormat="1" ht="19.5" customHeight="1" x14ac:dyDescent="0.15">
      <c r="A197" s="68"/>
      <c r="B197" s="69"/>
      <c r="C197" s="69"/>
      <c r="D197" s="69"/>
      <c r="E197" s="69"/>
      <c r="F197" s="70"/>
      <c r="G197" s="564" t="s">
        <v>41</v>
      </c>
      <c r="H197" s="565"/>
      <c r="I197" s="565"/>
      <c r="J197" s="565"/>
      <c r="K197" s="565"/>
      <c r="L197" s="565"/>
      <c r="M197" s="565"/>
      <c r="N197" s="565"/>
      <c r="O197" s="566"/>
      <c r="P197" s="567">
        <v>0.9</v>
      </c>
      <c r="Q197" s="568"/>
      <c r="R197" s="568"/>
      <c r="S197" s="568"/>
      <c r="T197" s="568"/>
      <c r="U197" s="568"/>
      <c r="V197" s="569"/>
      <c r="W197" s="567">
        <v>0.52400000000000002</v>
      </c>
      <c r="X197" s="568"/>
      <c r="Y197" s="568"/>
      <c r="Z197" s="568"/>
      <c r="AA197" s="568"/>
      <c r="AB197" s="568"/>
      <c r="AC197" s="569"/>
      <c r="AD197" s="567">
        <v>0.68200000000000005</v>
      </c>
      <c r="AE197" s="568"/>
      <c r="AF197" s="568"/>
      <c r="AG197" s="568"/>
      <c r="AH197" s="568"/>
      <c r="AI197" s="568"/>
      <c r="AJ197" s="569"/>
      <c r="AK197" s="570"/>
      <c r="AL197" s="571"/>
      <c r="AM197" s="571"/>
      <c r="AN197" s="571"/>
      <c r="AO197" s="571"/>
      <c r="AP197" s="571"/>
      <c r="AQ197" s="572"/>
      <c r="AR197" s="570"/>
      <c r="AS197" s="571"/>
      <c r="AT197" s="571"/>
      <c r="AU197" s="571"/>
      <c r="AV197" s="571"/>
      <c r="AW197" s="571"/>
      <c r="AX197" s="573"/>
    </row>
    <row r="198" spans="1:50" s="26" customFormat="1" ht="19.5" customHeight="1" x14ac:dyDescent="0.15">
      <c r="A198" s="270" t="s">
        <v>69</v>
      </c>
      <c r="B198" s="271"/>
      <c r="C198" s="586" t="s">
        <v>70</v>
      </c>
      <c r="D198" s="587"/>
      <c r="E198" s="587"/>
      <c r="F198" s="587"/>
      <c r="G198" s="587"/>
      <c r="H198" s="587"/>
      <c r="I198" s="587"/>
      <c r="J198" s="587"/>
      <c r="K198" s="588"/>
      <c r="L198" s="589" t="s">
        <v>71</v>
      </c>
      <c r="M198" s="590"/>
      <c r="N198" s="590"/>
      <c r="O198" s="590"/>
      <c r="P198" s="590"/>
      <c r="Q198" s="591"/>
      <c r="R198" s="592" t="s">
        <v>213</v>
      </c>
      <c r="S198" s="587"/>
      <c r="T198" s="587"/>
      <c r="U198" s="587"/>
      <c r="V198" s="587"/>
      <c r="W198" s="588"/>
      <c r="X198" s="592" t="s">
        <v>72</v>
      </c>
      <c r="Y198" s="587"/>
      <c r="Z198" s="587"/>
      <c r="AA198" s="587"/>
      <c r="AB198" s="587"/>
      <c r="AC198" s="587"/>
      <c r="AD198" s="587"/>
      <c r="AE198" s="587"/>
      <c r="AF198" s="587"/>
      <c r="AG198" s="587"/>
      <c r="AH198" s="587"/>
      <c r="AI198" s="587"/>
      <c r="AJ198" s="587"/>
      <c r="AK198" s="587"/>
      <c r="AL198" s="587"/>
      <c r="AM198" s="587"/>
      <c r="AN198" s="587"/>
      <c r="AO198" s="587"/>
      <c r="AP198" s="587"/>
      <c r="AQ198" s="587"/>
      <c r="AR198" s="587"/>
      <c r="AS198" s="587"/>
      <c r="AT198" s="587"/>
      <c r="AU198" s="587"/>
      <c r="AV198" s="587"/>
      <c r="AW198" s="587"/>
      <c r="AX198" s="593"/>
    </row>
    <row r="199" spans="1:50" s="26" customFormat="1" ht="19.5" customHeight="1" x14ac:dyDescent="0.15">
      <c r="A199" s="272"/>
      <c r="B199" s="273"/>
      <c r="C199" s="594" t="s">
        <v>214</v>
      </c>
      <c r="D199" s="595"/>
      <c r="E199" s="595"/>
      <c r="F199" s="595"/>
      <c r="G199" s="595"/>
      <c r="H199" s="595"/>
      <c r="I199" s="595"/>
      <c r="J199" s="595"/>
      <c r="K199" s="596"/>
      <c r="L199" s="597">
        <v>1.3</v>
      </c>
      <c r="M199" s="598"/>
      <c r="N199" s="598"/>
      <c r="O199" s="598"/>
      <c r="P199" s="598"/>
      <c r="Q199" s="599"/>
      <c r="R199" s="597"/>
      <c r="S199" s="598"/>
      <c r="T199" s="598"/>
      <c r="U199" s="598"/>
      <c r="V199" s="598"/>
      <c r="W199" s="599"/>
      <c r="X199" s="288"/>
      <c r="Y199" s="289"/>
      <c r="Z199" s="289"/>
      <c r="AA199" s="289"/>
      <c r="AB199" s="289"/>
      <c r="AC199" s="289"/>
      <c r="AD199" s="289"/>
      <c r="AE199" s="289"/>
      <c r="AF199" s="289"/>
      <c r="AG199" s="289"/>
      <c r="AH199" s="289"/>
      <c r="AI199" s="289"/>
      <c r="AJ199" s="289"/>
      <c r="AK199" s="289"/>
      <c r="AL199" s="289"/>
      <c r="AM199" s="289"/>
      <c r="AN199" s="289"/>
      <c r="AO199" s="289"/>
      <c r="AP199" s="289"/>
      <c r="AQ199" s="289"/>
      <c r="AR199" s="289"/>
      <c r="AS199" s="289"/>
      <c r="AT199" s="289"/>
      <c r="AU199" s="289"/>
      <c r="AV199" s="289"/>
      <c r="AW199" s="289"/>
      <c r="AX199" s="290"/>
    </row>
    <row r="200" spans="1:50" s="26" customFormat="1" ht="19.5" customHeight="1" x14ac:dyDescent="0.15">
      <c r="A200" s="272"/>
      <c r="B200" s="273"/>
      <c r="C200" s="583" t="s">
        <v>215</v>
      </c>
      <c r="D200" s="584"/>
      <c r="E200" s="584"/>
      <c r="F200" s="584"/>
      <c r="G200" s="584"/>
      <c r="H200" s="584"/>
      <c r="I200" s="584"/>
      <c r="J200" s="584"/>
      <c r="K200" s="585"/>
      <c r="L200" s="582">
        <v>0.2</v>
      </c>
      <c r="M200" s="265"/>
      <c r="N200" s="265"/>
      <c r="O200" s="265"/>
      <c r="P200" s="265"/>
      <c r="Q200" s="266"/>
      <c r="R200" s="582"/>
      <c r="S200" s="265"/>
      <c r="T200" s="265"/>
      <c r="U200" s="265"/>
      <c r="V200" s="265"/>
      <c r="W200" s="266"/>
      <c r="X200" s="261"/>
      <c r="Y200" s="262"/>
      <c r="Z200" s="262"/>
      <c r="AA200" s="262"/>
      <c r="AB200" s="262"/>
      <c r="AC200" s="262"/>
      <c r="AD200" s="262"/>
      <c r="AE200" s="262"/>
      <c r="AF200" s="262"/>
      <c r="AG200" s="262"/>
      <c r="AH200" s="262"/>
      <c r="AI200" s="262"/>
      <c r="AJ200" s="262"/>
      <c r="AK200" s="262"/>
      <c r="AL200" s="262"/>
      <c r="AM200" s="262"/>
      <c r="AN200" s="262"/>
      <c r="AO200" s="262"/>
      <c r="AP200" s="262"/>
      <c r="AQ200" s="262"/>
      <c r="AR200" s="262"/>
      <c r="AS200" s="262"/>
      <c r="AT200" s="262"/>
      <c r="AU200" s="262"/>
      <c r="AV200" s="262"/>
      <c r="AW200" s="262"/>
      <c r="AX200" s="263"/>
    </row>
    <row r="201" spans="1:50" s="26" customFormat="1" ht="19.5" customHeight="1" x14ac:dyDescent="0.15">
      <c r="A201" s="272"/>
      <c r="B201" s="273"/>
      <c r="C201" s="583" t="s">
        <v>216</v>
      </c>
      <c r="D201" s="584"/>
      <c r="E201" s="584"/>
      <c r="F201" s="584"/>
      <c r="G201" s="584"/>
      <c r="H201" s="584"/>
      <c r="I201" s="584"/>
      <c r="J201" s="584"/>
      <c r="K201" s="585"/>
      <c r="L201" s="582">
        <v>0.3</v>
      </c>
      <c r="M201" s="265"/>
      <c r="N201" s="265"/>
      <c r="O201" s="265"/>
      <c r="P201" s="265"/>
      <c r="Q201" s="266"/>
      <c r="R201" s="582"/>
      <c r="S201" s="265"/>
      <c r="T201" s="265"/>
      <c r="U201" s="265"/>
      <c r="V201" s="265"/>
      <c r="W201" s="266"/>
      <c r="X201" s="261"/>
      <c r="Y201" s="262"/>
      <c r="Z201" s="262"/>
      <c r="AA201" s="262"/>
      <c r="AB201" s="262"/>
      <c r="AC201" s="262"/>
      <c r="AD201" s="262"/>
      <c r="AE201" s="262"/>
      <c r="AF201" s="262"/>
      <c r="AG201" s="262"/>
      <c r="AH201" s="262"/>
      <c r="AI201" s="262"/>
      <c r="AJ201" s="262"/>
      <c r="AK201" s="262"/>
      <c r="AL201" s="262"/>
      <c r="AM201" s="262"/>
      <c r="AN201" s="262"/>
      <c r="AO201" s="262"/>
      <c r="AP201" s="262"/>
      <c r="AQ201" s="262"/>
      <c r="AR201" s="262"/>
      <c r="AS201" s="262"/>
      <c r="AT201" s="262"/>
      <c r="AU201" s="262"/>
      <c r="AV201" s="262"/>
      <c r="AW201" s="262"/>
      <c r="AX201" s="263"/>
    </row>
    <row r="202" spans="1:50" s="26" customFormat="1" ht="19.5" customHeight="1" x14ac:dyDescent="0.15">
      <c r="A202" s="272"/>
      <c r="B202" s="273"/>
      <c r="C202" s="604" t="s">
        <v>217</v>
      </c>
      <c r="D202" s="605"/>
      <c r="E202" s="605"/>
      <c r="F202" s="605"/>
      <c r="G202" s="605"/>
      <c r="H202" s="605"/>
      <c r="I202" s="605"/>
      <c r="J202" s="605"/>
      <c r="K202" s="606"/>
      <c r="L202" s="582">
        <v>1</v>
      </c>
      <c r="M202" s="265"/>
      <c r="N202" s="265"/>
      <c r="O202" s="265"/>
      <c r="P202" s="265"/>
      <c r="Q202" s="266"/>
      <c r="R202" s="582"/>
      <c r="S202" s="265"/>
      <c r="T202" s="265"/>
      <c r="U202" s="265"/>
      <c r="V202" s="265"/>
      <c r="W202" s="266"/>
      <c r="X202" s="261"/>
      <c r="Y202" s="262"/>
      <c r="Z202" s="262"/>
      <c r="AA202" s="262"/>
      <c r="AB202" s="262"/>
      <c r="AC202" s="262"/>
      <c r="AD202" s="262"/>
      <c r="AE202" s="262"/>
      <c r="AF202" s="262"/>
      <c r="AG202" s="262"/>
      <c r="AH202" s="262"/>
      <c r="AI202" s="262"/>
      <c r="AJ202" s="262"/>
      <c r="AK202" s="262"/>
      <c r="AL202" s="262"/>
      <c r="AM202" s="262"/>
      <c r="AN202" s="262"/>
      <c r="AO202" s="262"/>
      <c r="AP202" s="262"/>
      <c r="AQ202" s="262"/>
      <c r="AR202" s="262"/>
      <c r="AS202" s="262"/>
      <c r="AT202" s="262"/>
      <c r="AU202" s="262"/>
      <c r="AV202" s="262"/>
      <c r="AW202" s="262"/>
      <c r="AX202" s="263"/>
    </row>
    <row r="203" spans="1:50" s="26" customFormat="1" ht="19.5" customHeight="1" x14ac:dyDescent="0.15">
      <c r="A203" s="272"/>
      <c r="B203" s="273"/>
      <c r="C203" s="604" t="s">
        <v>218</v>
      </c>
      <c r="D203" s="605"/>
      <c r="E203" s="605"/>
      <c r="F203" s="605"/>
      <c r="G203" s="605"/>
      <c r="H203" s="605"/>
      <c r="I203" s="605"/>
      <c r="J203" s="605"/>
      <c r="K203" s="606"/>
      <c r="L203" s="582">
        <v>0.2</v>
      </c>
      <c r="M203" s="265"/>
      <c r="N203" s="265"/>
      <c r="O203" s="265"/>
      <c r="P203" s="265"/>
      <c r="Q203" s="266"/>
      <c r="R203" s="582"/>
      <c r="S203" s="265"/>
      <c r="T203" s="265"/>
      <c r="U203" s="265"/>
      <c r="V203" s="265"/>
      <c r="W203" s="266"/>
      <c r="X203" s="261"/>
      <c r="Y203" s="262"/>
      <c r="Z203" s="262"/>
      <c r="AA203" s="262"/>
      <c r="AB203" s="262"/>
      <c r="AC203" s="262"/>
      <c r="AD203" s="262"/>
      <c r="AE203" s="262"/>
      <c r="AF203" s="262"/>
      <c r="AG203" s="262"/>
      <c r="AH203" s="262"/>
      <c r="AI203" s="262"/>
      <c r="AJ203" s="262"/>
      <c r="AK203" s="262"/>
      <c r="AL203" s="262"/>
      <c r="AM203" s="262"/>
      <c r="AN203" s="262"/>
      <c r="AO203" s="262"/>
      <c r="AP203" s="262"/>
      <c r="AQ203" s="262"/>
      <c r="AR203" s="262"/>
      <c r="AS203" s="262"/>
      <c r="AT203" s="262"/>
      <c r="AU203" s="262"/>
      <c r="AV203" s="262"/>
      <c r="AW203" s="262"/>
      <c r="AX203" s="263"/>
    </row>
    <row r="204" spans="1:50" s="26" customFormat="1" ht="19.5" customHeight="1" x14ac:dyDescent="0.15">
      <c r="A204" s="272"/>
      <c r="B204" s="273"/>
      <c r="C204" s="604"/>
      <c r="D204" s="605"/>
      <c r="E204" s="605"/>
      <c r="F204" s="605"/>
      <c r="G204" s="605"/>
      <c r="H204" s="605"/>
      <c r="I204" s="605"/>
      <c r="J204" s="605"/>
      <c r="K204" s="606"/>
      <c r="L204" s="327"/>
      <c r="M204" s="325"/>
      <c r="N204" s="325"/>
      <c r="O204" s="325"/>
      <c r="P204" s="325"/>
      <c r="Q204" s="326"/>
      <c r="R204" s="327"/>
      <c r="S204" s="325"/>
      <c r="T204" s="325"/>
      <c r="U204" s="325"/>
      <c r="V204" s="325"/>
      <c r="W204" s="326"/>
      <c r="X204" s="261"/>
      <c r="Y204" s="262"/>
      <c r="Z204" s="262"/>
      <c r="AA204" s="262"/>
      <c r="AB204" s="262"/>
      <c r="AC204" s="262"/>
      <c r="AD204" s="262"/>
      <c r="AE204" s="262"/>
      <c r="AF204" s="262"/>
      <c r="AG204" s="262"/>
      <c r="AH204" s="262"/>
      <c r="AI204" s="262"/>
      <c r="AJ204" s="262"/>
      <c r="AK204" s="262"/>
      <c r="AL204" s="262"/>
      <c r="AM204" s="262"/>
      <c r="AN204" s="262"/>
      <c r="AO204" s="262"/>
      <c r="AP204" s="262"/>
      <c r="AQ204" s="262"/>
      <c r="AR204" s="262"/>
      <c r="AS204" s="262"/>
      <c r="AT204" s="262"/>
      <c r="AU204" s="262"/>
      <c r="AV204" s="262"/>
      <c r="AW204" s="262"/>
      <c r="AX204" s="263"/>
    </row>
    <row r="205" spans="1:50" s="26" customFormat="1" ht="19.5" customHeight="1" thickBot="1" x14ac:dyDescent="0.2">
      <c r="A205" s="274"/>
      <c r="B205" s="275"/>
      <c r="C205" s="328" t="s">
        <v>39</v>
      </c>
      <c r="D205" s="329"/>
      <c r="E205" s="329"/>
      <c r="F205" s="329"/>
      <c r="G205" s="329"/>
      <c r="H205" s="329"/>
      <c r="I205" s="329"/>
      <c r="J205" s="329"/>
      <c r="K205" s="330"/>
      <c r="L205" s="331">
        <v>3</v>
      </c>
      <c r="M205" s="332"/>
      <c r="N205" s="332"/>
      <c r="O205" s="332"/>
      <c r="P205" s="332"/>
      <c r="Q205" s="333"/>
      <c r="R205" s="331"/>
      <c r="S205" s="332"/>
      <c r="T205" s="332"/>
      <c r="U205" s="332"/>
      <c r="V205" s="332"/>
      <c r="W205" s="333"/>
      <c r="X205" s="334"/>
      <c r="Y205" s="335"/>
      <c r="Z205" s="335"/>
      <c r="AA205" s="335"/>
      <c r="AB205" s="335"/>
      <c r="AC205" s="335"/>
      <c r="AD205" s="335"/>
      <c r="AE205" s="335"/>
      <c r="AF205" s="335"/>
      <c r="AG205" s="335"/>
      <c r="AH205" s="335"/>
      <c r="AI205" s="335"/>
      <c r="AJ205" s="335"/>
      <c r="AK205" s="335"/>
      <c r="AL205" s="335"/>
      <c r="AM205" s="335"/>
      <c r="AN205" s="335"/>
      <c r="AO205" s="335"/>
      <c r="AP205" s="335"/>
      <c r="AQ205" s="335"/>
      <c r="AR205" s="335"/>
      <c r="AS205" s="335"/>
      <c r="AT205" s="335"/>
      <c r="AU205" s="335"/>
      <c r="AV205" s="335"/>
      <c r="AW205" s="335"/>
      <c r="AX205" s="336"/>
    </row>
    <row r="206" spans="1:50" s="33" customFormat="1" ht="20.25" customHeight="1" thickBot="1" x14ac:dyDescent="0.2">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538" t="s">
        <v>195</v>
      </c>
      <c r="AR206" s="538"/>
      <c r="AS206" s="538"/>
      <c r="AT206" s="538"/>
      <c r="AU206" s="538"/>
      <c r="AV206" s="538"/>
      <c r="AW206" s="538"/>
      <c r="AX206" s="538"/>
    </row>
    <row r="207" spans="1:50" s="26" customFormat="1" ht="25.15" customHeight="1" x14ac:dyDescent="0.15">
      <c r="A207" s="41" t="s">
        <v>196</v>
      </c>
      <c r="B207" s="42"/>
      <c r="C207" s="42"/>
      <c r="D207" s="42"/>
      <c r="E207" s="42"/>
      <c r="F207" s="539"/>
      <c r="G207" s="600" t="s">
        <v>219</v>
      </c>
      <c r="H207" s="601"/>
      <c r="I207" s="601"/>
      <c r="J207" s="601"/>
      <c r="K207" s="601"/>
      <c r="L207" s="601"/>
      <c r="M207" s="601"/>
      <c r="N207" s="601"/>
      <c r="O207" s="601"/>
      <c r="P207" s="601"/>
      <c r="Q207" s="601"/>
      <c r="R207" s="601"/>
      <c r="S207" s="601"/>
      <c r="T207" s="601"/>
      <c r="U207" s="601"/>
      <c r="V207" s="601"/>
      <c r="W207" s="601"/>
      <c r="X207" s="602"/>
      <c r="Y207" s="45" t="s">
        <v>220</v>
      </c>
      <c r="Z207" s="542"/>
      <c r="AA207" s="542"/>
      <c r="AB207" s="542"/>
      <c r="AC207" s="542"/>
      <c r="AD207" s="543"/>
      <c r="AE207" s="603" t="s">
        <v>221</v>
      </c>
      <c r="AF207" s="544"/>
      <c r="AG207" s="544"/>
      <c r="AH207" s="544"/>
      <c r="AI207" s="544"/>
      <c r="AJ207" s="544"/>
      <c r="AK207" s="544"/>
      <c r="AL207" s="544"/>
      <c r="AM207" s="544"/>
      <c r="AN207" s="544"/>
      <c r="AO207" s="544"/>
      <c r="AP207" s="545"/>
      <c r="AQ207" s="51" t="s">
        <v>7</v>
      </c>
      <c r="AR207" s="546"/>
      <c r="AS207" s="546"/>
      <c r="AT207" s="546"/>
      <c r="AU207" s="546"/>
      <c r="AV207" s="546"/>
      <c r="AW207" s="546"/>
      <c r="AX207" s="547"/>
    </row>
    <row r="208" spans="1:50" s="26" customFormat="1" ht="30" customHeight="1" x14ac:dyDescent="0.15">
      <c r="A208" s="89" t="s">
        <v>8</v>
      </c>
      <c r="B208" s="530"/>
      <c r="C208" s="530"/>
      <c r="D208" s="530"/>
      <c r="E208" s="530"/>
      <c r="F208" s="531"/>
      <c r="G208" s="92" t="s">
        <v>222</v>
      </c>
      <c r="H208" s="93"/>
      <c r="I208" s="93"/>
      <c r="J208" s="93"/>
      <c r="K208" s="93"/>
      <c r="L208" s="93"/>
      <c r="M208" s="93"/>
      <c r="N208" s="93"/>
      <c r="O208" s="93"/>
      <c r="P208" s="93"/>
      <c r="Q208" s="93"/>
      <c r="R208" s="93"/>
      <c r="S208" s="93"/>
      <c r="T208" s="93"/>
      <c r="U208" s="93"/>
      <c r="V208" s="532"/>
      <c r="W208" s="532"/>
      <c r="X208" s="532"/>
      <c r="Y208" s="95" t="s">
        <v>10</v>
      </c>
      <c r="Z208" s="533"/>
      <c r="AA208" s="533"/>
      <c r="AB208" s="533"/>
      <c r="AC208" s="533"/>
      <c r="AD208" s="534"/>
      <c r="AE208" s="535" t="s">
        <v>223</v>
      </c>
      <c r="AF208" s="535"/>
      <c r="AG208" s="535"/>
      <c r="AH208" s="535"/>
      <c r="AI208" s="535"/>
      <c r="AJ208" s="535"/>
      <c r="AK208" s="535"/>
      <c r="AL208" s="535"/>
      <c r="AM208" s="535"/>
      <c r="AN208" s="535"/>
      <c r="AO208" s="535"/>
      <c r="AP208" s="536"/>
      <c r="AQ208" s="101" t="s">
        <v>12</v>
      </c>
      <c r="AR208" s="102"/>
      <c r="AS208" s="102"/>
      <c r="AT208" s="102"/>
      <c r="AU208" s="102"/>
      <c r="AV208" s="102"/>
      <c r="AW208" s="102"/>
      <c r="AX208" s="103"/>
    </row>
    <row r="209" spans="1:50" s="26" customFormat="1" ht="30" customHeight="1" x14ac:dyDescent="0.15">
      <c r="A209" s="104" t="s">
        <v>13</v>
      </c>
      <c r="B209" s="105"/>
      <c r="C209" s="105"/>
      <c r="D209" s="105"/>
      <c r="E209" s="105"/>
      <c r="F209" s="537"/>
      <c r="G209" s="106" t="s">
        <v>224</v>
      </c>
      <c r="H209" s="532"/>
      <c r="I209" s="532"/>
      <c r="J209" s="532"/>
      <c r="K209" s="532"/>
      <c r="L209" s="532"/>
      <c r="M209" s="532"/>
      <c r="N209" s="532"/>
      <c r="O209" s="532"/>
      <c r="P209" s="532"/>
      <c r="Q209" s="532"/>
      <c r="R209" s="532"/>
      <c r="S209" s="532"/>
      <c r="T209" s="532"/>
      <c r="U209" s="532"/>
      <c r="V209" s="532"/>
      <c r="W209" s="532"/>
      <c r="X209" s="532"/>
      <c r="Y209" s="107" t="s">
        <v>15</v>
      </c>
      <c r="Z209" s="108"/>
      <c r="AA209" s="108"/>
      <c r="AB209" s="108"/>
      <c r="AC209" s="108"/>
      <c r="AD209" s="109"/>
      <c r="AE209" s="110" t="s">
        <v>16</v>
      </c>
      <c r="AF209" s="110"/>
      <c r="AG209" s="110"/>
      <c r="AH209" s="110"/>
      <c r="AI209" s="110"/>
      <c r="AJ209" s="110"/>
      <c r="AK209" s="110"/>
      <c r="AL209" s="110"/>
      <c r="AM209" s="110"/>
      <c r="AN209" s="110"/>
      <c r="AO209" s="110"/>
      <c r="AP209" s="110"/>
      <c r="AQ209" s="111"/>
      <c r="AR209" s="111"/>
      <c r="AS209" s="111"/>
      <c r="AT209" s="111"/>
      <c r="AU209" s="111"/>
      <c r="AV209" s="111"/>
      <c r="AW209" s="111"/>
      <c r="AX209" s="112"/>
    </row>
    <row r="210" spans="1:50" s="26" customFormat="1" ht="39.950000000000003" customHeight="1" x14ac:dyDescent="0.15">
      <c r="A210" s="519" t="s">
        <v>17</v>
      </c>
      <c r="B210" s="520"/>
      <c r="C210" s="520"/>
      <c r="D210" s="520"/>
      <c r="E210" s="520"/>
      <c r="F210" s="521"/>
      <c r="G210" s="522" t="s">
        <v>225</v>
      </c>
      <c r="H210" s="523"/>
      <c r="I210" s="523"/>
      <c r="J210" s="523"/>
      <c r="K210" s="523"/>
      <c r="L210" s="523"/>
      <c r="M210" s="523"/>
      <c r="N210" s="523"/>
      <c r="O210" s="523"/>
      <c r="P210" s="523"/>
      <c r="Q210" s="523"/>
      <c r="R210" s="523"/>
      <c r="S210" s="523"/>
      <c r="T210" s="523"/>
      <c r="U210" s="523"/>
      <c r="V210" s="523"/>
      <c r="W210" s="523"/>
      <c r="X210" s="524"/>
      <c r="Y210" s="81" t="s">
        <v>226</v>
      </c>
      <c r="Z210" s="525"/>
      <c r="AA210" s="525"/>
      <c r="AB210" s="525"/>
      <c r="AC210" s="525"/>
      <c r="AD210" s="526"/>
      <c r="AE210" s="527" t="s">
        <v>227</v>
      </c>
      <c r="AF210" s="528"/>
      <c r="AG210" s="528"/>
      <c r="AH210" s="528"/>
      <c r="AI210" s="528"/>
      <c r="AJ210" s="528"/>
      <c r="AK210" s="528"/>
      <c r="AL210" s="528"/>
      <c r="AM210" s="528"/>
      <c r="AN210" s="528"/>
      <c r="AO210" s="528"/>
      <c r="AP210" s="528"/>
      <c r="AQ210" s="528"/>
      <c r="AR210" s="528"/>
      <c r="AS210" s="528"/>
      <c r="AT210" s="528"/>
      <c r="AU210" s="528"/>
      <c r="AV210" s="528"/>
      <c r="AW210" s="528"/>
      <c r="AX210" s="529"/>
    </row>
    <row r="211" spans="1:50" s="26" customFormat="1" ht="33.75" customHeight="1" x14ac:dyDescent="0.15">
      <c r="A211" s="53" t="s">
        <v>205</v>
      </c>
      <c r="B211" s="54"/>
      <c r="C211" s="54"/>
      <c r="D211" s="54"/>
      <c r="E211" s="54"/>
      <c r="F211" s="58"/>
      <c r="G211" s="55" t="s">
        <v>228</v>
      </c>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c r="AQ211" s="87"/>
      <c r="AR211" s="87"/>
      <c r="AS211" s="87"/>
      <c r="AT211" s="87"/>
      <c r="AU211" s="87"/>
      <c r="AV211" s="87"/>
      <c r="AW211" s="87"/>
      <c r="AX211" s="88"/>
    </row>
    <row r="212" spans="1:50" s="26" customFormat="1" ht="33.75" customHeight="1" x14ac:dyDescent="0.15">
      <c r="A212" s="53" t="s">
        <v>207</v>
      </c>
      <c r="B212" s="54"/>
      <c r="C212" s="54"/>
      <c r="D212" s="54"/>
      <c r="E212" s="54"/>
      <c r="F212" s="58"/>
      <c r="G212" s="55" t="s">
        <v>229</v>
      </c>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P212" s="87"/>
      <c r="AQ212" s="87"/>
      <c r="AR212" s="87"/>
      <c r="AS212" s="87"/>
      <c r="AT212" s="87"/>
      <c r="AU212" s="87"/>
      <c r="AV212" s="87"/>
      <c r="AW212" s="87"/>
      <c r="AX212" s="88"/>
    </row>
    <row r="213" spans="1:50" s="26" customFormat="1" ht="22.5" customHeight="1" x14ac:dyDescent="0.15">
      <c r="A213" s="53" t="s">
        <v>24</v>
      </c>
      <c r="B213" s="54"/>
      <c r="C213" s="54"/>
      <c r="D213" s="54"/>
      <c r="E213" s="54"/>
      <c r="F213" s="58"/>
      <c r="G213" s="557" t="s">
        <v>25</v>
      </c>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1"/>
    </row>
    <row r="214" spans="1:50" s="26" customFormat="1" ht="19.5" customHeight="1" x14ac:dyDescent="0.15">
      <c r="A214" s="62" t="s">
        <v>26</v>
      </c>
      <c r="B214" s="63"/>
      <c r="C214" s="63"/>
      <c r="D214" s="63"/>
      <c r="E214" s="63"/>
      <c r="F214" s="64"/>
      <c r="G214" s="558"/>
      <c r="H214" s="559"/>
      <c r="I214" s="559"/>
      <c r="J214" s="559"/>
      <c r="K214" s="559"/>
      <c r="L214" s="559"/>
      <c r="M214" s="559"/>
      <c r="N214" s="559"/>
      <c r="O214" s="560"/>
      <c r="P214" s="73" t="s">
        <v>209</v>
      </c>
      <c r="Q214" s="74"/>
      <c r="R214" s="74"/>
      <c r="S214" s="74"/>
      <c r="T214" s="74"/>
      <c r="U214" s="74"/>
      <c r="V214" s="75"/>
      <c r="W214" s="73" t="s">
        <v>210</v>
      </c>
      <c r="X214" s="74"/>
      <c r="Y214" s="74"/>
      <c r="Z214" s="74"/>
      <c r="AA214" s="74"/>
      <c r="AB214" s="74"/>
      <c r="AC214" s="75"/>
      <c r="AD214" s="73" t="s">
        <v>211</v>
      </c>
      <c r="AE214" s="74"/>
      <c r="AF214" s="74"/>
      <c r="AG214" s="74"/>
      <c r="AH214" s="74"/>
      <c r="AI214" s="74"/>
      <c r="AJ214" s="75"/>
      <c r="AK214" s="73" t="s">
        <v>212</v>
      </c>
      <c r="AL214" s="74"/>
      <c r="AM214" s="74"/>
      <c r="AN214" s="74"/>
      <c r="AO214" s="74"/>
      <c r="AP214" s="74"/>
      <c r="AQ214" s="75"/>
      <c r="AR214" s="73" t="s">
        <v>213</v>
      </c>
      <c r="AS214" s="74"/>
      <c r="AT214" s="74"/>
      <c r="AU214" s="74"/>
      <c r="AV214" s="74"/>
      <c r="AW214" s="74"/>
      <c r="AX214" s="125"/>
    </row>
    <row r="215" spans="1:50" s="26" customFormat="1" ht="19.5" customHeight="1" x14ac:dyDescent="0.15">
      <c r="A215" s="65"/>
      <c r="B215" s="66"/>
      <c r="C215" s="66"/>
      <c r="D215" s="66"/>
      <c r="E215" s="66"/>
      <c r="F215" s="67"/>
      <c r="G215" s="126" t="s">
        <v>32</v>
      </c>
      <c r="H215" s="134"/>
      <c r="I215" s="551" t="s">
        <v>33</v>
      </c>
      <c r="J215" s="552"/>
      <c r="K215" s="552"/>
      <c r="L215" s="552"/>
      <c r="M215" s="552"/>
      <c r="N215" s="552"/>
      <c r="O215" s="553"/>
      <c r="P215" s="554">
        <v>11</v>
      </c>
      <c r="Q215" s="453"/>
      <c r="R215" s="453"/>
      <c r="S215" s="453"/>
      <c r="T215" s="453"/>
      <c r="U215" s="453"/>
      <c r="V215" s="454"/>
      <c r="W215" s="554">
        <v>11</v>
      </c>
      <c r="X215" s="453"/>
      <c r="Y215" s="453"/>
      <c r="Z215" s="453"/>
      <c r="AA215" s="453"/>
      <c r="AB215" s="453"/>
      <c r="AC215" s="454"/>
      <c r="AD215" s="554">
        <v>11</v>
      </c>
      <c r="AE215" s="453"/>
      <c r="AF215" s="453"/>
      <c r="AG215" s="453"/>
      <c r="AH215" s="453"/>
      <c r="AI215" s="453"/>
      <c r="AJ215" s="454"/>
      <c r="AK215" s="554">
        <v>12</v>
      </c>
      <c r="AL215" s="453"/>
      <c r="AM215" s="453"/>
      <c r="AN215" s="453"/>
      <c r="AO215" s="453"/>
      <c r="AP215" s="453"/>
      <c r="AQ215" s="454"/>
      <c r="AR215" s="554"/>
      <c r="AS215" s="453"/>
      <c r="AT215" s="453"/>
      <c r="AU215" s="453"/>
      <c r="AV215" s="453"/>
      <c r="AW215" s="453"/>
      <c r="AX215" s="555"/>
    </row>
    <row r="216" spans="1:50" s="26" customFormat="1" ht="19.5" customHeight="1" x14ac:dyDescent="0.15">
      <c r="A216" s="65"/>
      <c r="B216" s="66"/>
      <c r="C216" s="66"/>
      <c r="D216" s="66"/>
      <c r="E216" s="66"/>
      <c r="F216" s="67"/>
      <c r="G216" s="548"/>
      <c r="H216" s="549"/>
      <c r="I216" s="117" t="s">
        <v>34</v>
      </c>
      <c r="J216" s="139"/>
      <c r="K216" s="139"/>
      <c r="L216" s="139"/>
      <c r="M216" s="139"/>
      <c r="N216" s="139"/>
      <c r="O216" s="140"/>
      <c r="P216" s="120" t="s">
        <v>230</v>
      </c>
      <c r="Q216" s="123"/>
      <c r="R216" s="123"/>
      <c r="S216" s="123"/>
      <c r="T216" s="123"/>
      <c r="U216" s="123"/>
      <c r="V216" s="556"/>
      <c r="W216" s="120" t="s">
        <v>230</v>
      </c>
      <c r="X216" s="123"/>
      <c r="Y216" s="123"/>
      <c r="Z216" s="123"/>
      <c r="AA216" s="123"/>
      <c r="AB216" s="123"/>
      <c r="AC216" s="556"/>
      <c r="AD216" s="120" t="s">
        <v>230</v>
      </c>
      <c r="AE216" s="123"/>
      <c r="AF216" s="123"/>
      <c r="AG216" s="123"/>
      <c r="AH216" s="123"/>
      <c r="AI216" s="123"/>
      <c r="AJ216" s="556"/>
      <c r="AK216" s="120" t="s">
        <v>230</v>
      </c>
      <c r="AL216" s="123"/>
      <c r="AM216" s="123"/>
      <c r="AN216" s="123"/>
      <c r="AO216" s="123"/>
      <c r="AP216" s="123"/>
      <c r="AQ216" s="556"/>
      <c r="AR216" s="561"/>
      <c r="AS216" s="148"/>
      <c r="AT216" s="148"/>
      <c r="AU216" s="148"/>
      <c r="AV216" s="148"/>
      <c r="AW216" s="148"/>
      <c r="AX216" s="562"/>
    </row>
    <row r="217" spans="1:50" s="26" customFormat="1" ht="19.5" customHeight="1" x14ac:dyDescent="0.15">
      <c r="A217" s="65"/>
      <c r="B217" s="66"/>
      <c r="C217" s="66"/>
      <c r="D217" s="66"/>
      <c r="E217" s="66"/>
      <c r="F217" s="67"/>
      <c r="G217" s="548"/>
      <c r="H217" s="549"/>
      <c r="I217" s="117" t="s">
        <v>36</v>
      </c>
      <c r="J217" s="139"/>
      <c r="K217" s="139"/>
      <c r="L217" s="139"/>
      <c r="M217" s="139"/>
      <c r="N217" s="139"/>
      <c r="O217" s="140"/>
      <c r="P217" s="120" t="s">
        <v>230</v>
      </c>
      <c r="Q217" s="123"/>
      <c r="R217" s="123"/>
      <c r="S217" s="123"/>
      <c r="T217" s="123"/>
      <c r="U217" s="123"/>
      <c r="V217" s="556"/>
      <c r="W217" s="120" t="s">
        <v>230</v>
      </c>
      <c r="X217" s="123"/>
      <c r="Y217" s="123"/>
      <c r="Z217" s="123"/>
      <c r="AA217" s="123"/>
      <c r="AB217" s="123"/>
      <c r="AC217" s="556"/>
      <c r="AD217" s="120" t="s">
        <v>230</v>
      </c>
      <c r="AE217" s="123"/>
      <c r="AF217" s="123"/>
      <c r="AG217" s="123"/>
      <c r="AH217" s="123"/>
      <c r="AI217" s="123"/>
      <c r="AJ217" s="556"/>
      <c r="AK217" s="120" t="s">
        <v>230</v>
      </c>
      <c r="AL217" s="123"/>
      <c r="AM217" s="123"/>
      <c r="AN217" s="123"/>
      <c r="AO217" s="123"/>
      <c r="AP217" s="123"/>
      <c r="AQ217" s="556"/>
      <c r="AR217" s="120"/>
      <c r="AS217" s="123"/>
      <c r="AT217" s="123"/>
      <c r="AU217" s="123"/>
      <c r="AV217" s="123"/>
      <c r="AW217" s="123"/>
      <c r="AX217" s="563"/>
    </row>
    <row r="218" spans="1:50" s="26" customFormat="1" ht="19.5" customHeight="1" x14ac:dyDescent="0.15">
      <c r="A218" s="65"/>
      <c r="B218" s="66"/>
      <c r="C218" s="66"/>
      <c r="D218" s="66"/>
      <c r="E218" s="66"/>
      <c r="F218" s="67"/>
      <c r="G218" s="548"/>
      <c r="H218" s="549"/>
      <c r="I218" s="117" t="s">
        <v>37</v>
      </c>
      <c r="J218" s="139"/>
      <c r="K218" s="139"/>
      <c r="L218" s="139"/>
      <c r="M218" s="139"/>
      <c r="N218" s="139"/>
      <c r="O218" s="140"/>
      <c r="P218" s="120" t="s">
        <v>230</v>
      </c>
      <c r="Q218" s="123"/>
      <c r="R218" s="123"/>
      <c r="S218" s="123"/>
      <c r="T218" s="123"/>
      <c r="U218" s="123"/>
      <c r="V218" s="556"/>
      <c r="W218" s="120" t="s">
        <v>230</v>
      </c>
      <c r="X218" s="123"/>
      <c r="Y218" s="123"/>
      <c r="Z218" s="123"/>
      <c r="AA218" s="123"/>
      <c r="AB218" s="123"/>
      <c r="AC218" s="556"/>
      <c r="AD218" s="120" t="s">
        <v>230</v>
      </c>
      <c r="AE218" s="123"/>
      <c r="AF218" s="123"/>
      <c r="AG218" s="123"/>
      <c r="AH218" s="123"/>
      <c r="AI218" s="123"/>
      <c r="AJ218" s="556"/>
      <c r="AK218" s="120" t="s">
        <v>230</v>
      </c>
      <c r="AL218" s="123"/>
      <c r="AM218" s="123"/>
      <c r="AN218" s="123"/>
      <c r="AO218" s="123"/>
      <c r="AP218" s="123"/>
      <c r="AQ218" s="556"/>
      <c r="AR218" s="561"/>
      <c r="AS218" s="148"/>
      <c r="AT218" s="148"/>
      <c r="AU218" s="148"/>
      <c r="AV218" s="148"/>
      <c r="AW218" s="148"/>
      <c r="AX218" s="562"/>
    </row>
    <row r="219" spans="1:50" s="26" customFormat="1" ht="19.5" customHeight="1" x14ac:dyDescent="0.15">
      <c r="A219" s="65"/>
      <c r="B219" s="66"/>
      <c r="C219" s="66"/>
      <c r="D219" s="66"/>
      <c r="E219" s="66"/>
      <c r="F219" s="67"/>
      <c r="G219" s="548"/>
      <c r="H219" s="549"/>
      <c r="I219" s="117" t="s">
        <v>38</v>
      </c>
      <c r="J219" s="139"/>
      <c r="K219" s="139"/>
      <c r="L219" s="139"/>
      <c r="M219" s="139"/>
      <c r="N219" s="139"/>
      <c r="O219" s="140"/>
      <c r="P219" s="120" t="s">
        <v>230</v>
      </c>
      <c r="Q219" s="123"/>
      <c r="R219" s="123"/>
      <c r="S219" s="123"/>
      <c r="T219" s="123"/>
      <c r="U219" s="123"/>
      <c r="V219" s="556"/>
      <c r="W219" s="120" t="s">
        <v>230</v>
      </c>
      <c r="X219" s="123"/>
      <c r="Y219" s="123"/>
      <c r="Z219" s="123"/>
      <c r="AA219" s="123"/>
      <c r="AB219" s="123"/>
      <c r="AC219" s="556"/>
      <c r="AD219" s="120" t="s">
        <v>230</v>
      </c>
      <c r="AE219" s="123"/>
      <c r="AF219" s="123"/>
      <c r="AG219" s="123"/>
      <c r="AH219" s="123"/>
      <c r="AI219" s="123"/>
      <c r="AJ219" s="556"/>
      <c r="AK219" s="120" t="s">
        <v>230</v>
      </c>
      <c r="AL219" s="123"/>
      <c r="AM219" s="123"/>
      <c r="AN219" s="123"/>
      <c r="AO219" s="123"/>
      <c r="AP219" s="123"/>
      <c r="AQ219" s="556"/>
      <c r="AR219" s="561"/>
      <c r="AS219" s="148"/>
      <c r="AT219" s="148"/>
      <c r="AU219" s="148"/>
      <c r="AV219" s="148"/>
      <c r="AW219" s="148"/>
      <c r="AX219" s="562"/>
    </row>
    <row r="220" spans="1:50" s="26" customFormat="1" ht="19.5" customHeight="1" x14ac:dyDescent="0.15">
      <c r="A220" s="65"/>
      <c r="B220" s="66"/>
      <c r="C220" s="66"/>
      <c r="D220" s="66"/>
      <c r="E220" s="66"/>
      <c r="F220" s="67"/>
      <c r="G220" s="550"/>
      <c r="H220" s="143"/>
      <c r="I220" s="576" t="s">
        <v>39</v>
      </c>
      <c r="J220" s="577"/>
      <c r="K220" s="577"/>
      <c r="L220" s="577"/>
      <c r="M220" s="577"/>
      <c r="N220" s="577"/>
      <c r="O220" s="578"/>
      <c r="P220" s="579">
        <v>11</v>
      </c>
      <c r="Q220" s="580"/>
      <c r="R220" s="580"/>
      <c r="S220" s="580"/>
      <c r="T220" s="580"/>
      <c r="U220" s="580"/>
      <c r="V220" s="145"/>
      <c r="W220" s="579">
        <v>11</v>
      </c>
      <c r="X220" s="580"/>
      <c r="Y220" s="580"/>
      <c r="Z220" s="580"/>
      <c r="AA220" s="580"/>
      <c r="AB220" s="580"/>
      <c r="AC220" s="145"/>
      <c r="AD220" s="579">
        <v>11</v>
      </c>
      <c r="AE220" s="580"/>
      <c r="AF220" s="580"/>
      <c r="AG220" s="580"/>
      <c r="AH220" s="580"/>
      <c r="AI220" s="580"/>
      <c r="AJ220" s="145"/>
      <c r="AK220" s="579">
        <v>12</v>
      </c>
      <c r="AL220" s="580"/>
      <c r="AM220" s="580"/>
      <c r="AN220" s="580"/>
      <c r="AO220" s="580"/>
      <c r="AP220" s="580"/>
      <c r="AQ220" s="145"/>
      <c r="AR220" s="579"/>
      <c r="AS220" s="580"/>
      <c r="AT220" s="580"/>
      <c r="AU220" s="580"/>
      <c r="AV220" s="580"/>
      <c r="AW220" s="580"/>
      <c r="AX220" s="581"/>
    </row>
    <row r="221" spans="1:50" s="26" customFormat="1" ht="19.5" customHeight="1" x14ac:dyDescent="0.15">
      <c r="A221" s="65"/>
      <c r="B221" s="66"/>
      <c r="C221" s="66"/>
      <c r="D221" s="66"/>
      <c r="E221" s="66"/>
      <c r="F221" s="67"/>
      <c r="G221" s="564" t="s">
        <v>40</v>
      </c>
      <c r="H221" s="565"/>
      <c r="I221" s="565"/>
      <c r="J221" s="565"/>
      <c r="K221" s="565"/>
      <c r="L221" s="565"/>
      <c r="M221" s="565"/>
      <c r="N221" s="565"/>
      <c r="O221" s="566"/>
      <c r="P221" s="223">
        <v>7</v>
      </c>
      <c r="Q221" s="574"/>
      <c r="R221" s="574"/>
      <c r="S221" s="574"/>
      <c r="T221" s="574"/>
      <c r="U221" s="574"/>
      <c r="V221" s="575"/>
      <c r="W221" s="223">
        <v>9</v>
      </c>
      <c r="X221" s="574"/>
      <c r="Y221" s="574"/>
      <c r="Z221" s="574"/>
      <c r="AA221" s="574"/>
      <c r="AB221" s="574"/>
      <c r="AC221" s="575"/>
      <c r="AD221" s="223">
        <v>7</v>
      </c>
      <c r="AE221" s="574"/>
      <c r="AF221" s="574"/>
      <c r="AG221" s="574"/>
      <c r="AH221" s="574"/>
      <c r="AI221" s="574"/>
      <c r="AJ221" s="575"/>
      <c r="AK221" s="570"/>
      <c r="AL221" s="571"/>
      <c r="AM221" s="571"/>
      <c r="AN221" s="571"/>
      <c r="AO221" s="571"/>
      <c r="AP221" s="571"/>
      <c r="AQ221" s="572"/>
      <c r="AR221" s="570"/>
      <c r="AS221" s="571"/>
      <c r="AT221" s="571"/>
      <c r="AU221" s="571"/>
      <c r="AV221" s="571"/>
      <c r="AW221" s="571"/>
      <c r="AX221" s="573"/>
    </row>
    <row r="222" spans="1:50" s="26" customFormat="1" ht="19.5" customHeight="1" x14ac:dyDescent="0.15">
      <c r="A222" s="68"/>
      <c r="B222" s="69"/>
      <c r="C222" s="69"/>
      <c r="D222" s="69"/>
      <c r="E222" s="69"/>
      <c r="F222" s="70"/>
      <c r="G222" s="564" t="s">
        <v>41</v>
      </c>
      <c r="H222" s="565"/>
      <c r="I222" s="565"/>
      <c r="J222" s="565"/>
      <c r="K222" s="565"/>
      <c r="L222" s="565"/>
      <c r="M222" s="565"/>
      <c r="N222" s="565"/>
      <c r="O222" s="566"/>
      <c r="P222" s="567">
        <v>0.64</v>
      </c>
      <c r="Q222" s="568"/>
      <c r="R222" s="568"/>
      <c r="S222" s="568"/>
      <c r="T222" s="568"/>
      <c r="U222" s="568"/>
      <c r="V222" s="569"/>
      <c r="W222" s="567">
        <v>0.745</v>
      </c>
      <c r="X222" s="568"/>
      <c r="Y222" s="568"/>
      <c r="Z222" s="568"/>
      <c r="AA222" s="568"/>
      <c r="AB222" s="568"/>
      <c r="AC222" s="569"/>
      <c r="AD222" s="567">
        <v>0.66600000000000004</v>
      </c>
      <c r="AE222" s="568"/>
      <c r="AF222" s="568"/>
      <c r="AG222" s="568"/>
      <c r="AH222" s="568"/>
      <c r="AI222" s="568"/>
      <c r="AJ222" s="569"/>
      <c r="AK222" s="570"/>
      <c r="AL222" s="571"/>
      <c r="AM222" s="571"/>
      <c r="AN222" s="571"/>
      <c r="AO222" s="571"/>
      <c r="AP222" s="571"/>
      <c r="AQ222" s="572"/>
      <c r="AR222" s="570"/>
      <c r="AS222" s="571"/>
      <c r="AT222" s="571"/>
      <c r="AU222" s="571"/>
      <c r="AV222" s="571"/>
      <c r="AW222" s="571"/>
      <c r="AX222" s="573"/>
    </row>
    <row r="223" spans="1:50" s="26" customFormat="1" ht="19.5" customHeight="1" x14ac:dyDescent="0.15">
      <c r="A223" s="270" t="s">
        <v>69</v>
      </c>
      <c r="B223" s="271"/>
      <c r="C223" s="586" t="s">
        <v>70</v>
      </c>
      <c r="D223" s="587"/>
      <c r="E223" s="587"/>
      <c r="F223" s="587"/>
      <c r="G223" s="587"/>
      <c r="H223" s="587"/>
      <c r="I223" s="587"/>
      <c r="J223" s="587"/>
      <c r="K223" s="588"/>
      <c r="L223" s="589" t="s">
        <v>71</v>
      </c>
      <c r="M223" s="590"/>
      <c r="N223" s="590"/>
      <c r="O223" s="590"/>
      <c r="P223" s="590"/>
      <c r="Q223" s="591"/>
      <c r="R223" s="592" t="s">
        <v>213</v>
      </c>
      <c r="S223" s="587"/>
      <c r="T223" s="587"/>
      <c r="U223" s="587"/>
      <c r="V223" s="587"/>
      <c r="W223" s="588"/>
      <c r="X223" s="592" t="s">
        <v>72</v>
      </c>
      <c r="Y223" s="587"/>
      <c r="Z223" s="587"/>
      <c r="AA223" s="587"/>
      <c r="AB223" s="587"/>
      <c r="AC223" s="587"/>
      <c r="AD223" s="587"/>
      <c r="AE223" s="587"/>
      <c r="AF223" s="587"/>
      <c r="AG223" s="587"/>
      <c r="AH223" s="587"/>
      <c r="AI223" s="587"/>
      <c r="AJ223" s="587"/>
      <c r="AK223" s="587"/>
      <c r="AL223" s="587"/>
      <c r="AM223" s="587"/>
      <c r="AN223" s="587"/>
      <c r="AO223" s="587"/>
      <c r="AP223" s="587"/>
      <c r="AQ223" s="587"/>
      <c r="AR223" s="587"/>
      <c r="AS223" s="587"/>
      <c r="AT223" s="587"/>
      <c r="AU223" s="587"/>
      <c r="AV223" s="587"/>
      <c r="AW223" s="587"/>
      <c r="AX223" s="593"/>
    </row>
    <row r="224" spans="1:50" s="26" customFormat="1" ht="19.5" customHeight="1" x14ac:dyDescent="0.15">
      <c r="A224" s="272"/>
      <c r="B224" s="273"/>
      <c r="C224" s="607" t="s">
        <v>231</v>
      </c>
      <c r="D224" s="608"/>
      <c r="E224" s="608"/>
      <c r="F224" s="608"/>
      <c r="G224" s="608"/>
      <c r="H224" s="608"/>
      <c r="I224" s="608"/>
      <c r="J224" s="608"/>
      <c r="K224" s="609"/>
      <c r="L224" s="597">
        <v>0.1</v>
      </c>
      <c r="M224" s="598"/>
      <c r="N224" s="598"/>
      <c r="O224" s="598"/>
      <c r="P224" s="598"/>
      <c r="Q224" s="599"/>
      <c r="R224" s="597"/>
      <c r="S224" s="598"/>
      <c r="T224" s="598"/>
      <c r="U224" s="598"/>
      <c r="V224" s="598"/>
      <c r="W224" s="599"/>
      <c r="X224" s="288"/>
      <c r="Y224" s="289"/>
      <c r="Z224" s="289"/>
      <c r="AA224" s="289"/>
      <c r="AB224" s="289"/>
      <c r="AC224" s="289"/>
      <c r="AD224" s="289"/>
      <c r="AE224" s="289"/>
      <c r="AF224" s="289"/>
      <c r="AG224" s="289"/>
      <c r="AH224" s="289"/>
      <c r="AI224" s="289"/>
      <c r="AJ224" s="289"/>
      <c r="AK224" s="289"/>
      <c r="AL224" s="289"/>
      <c r="AM224" s="289"/>
      <c r="AN224" s="289"/>
      <c r="AO224" s="289"/>
      <c r="AP224" s="289"/>
      <c r="AQ224" s="289"/>
      <c r="AR224" s="289"/>
      <c r="AS224" s="289"/>
      <c r="AT224" s="289"/>
      <c r="AU224" s="289"/>
      <c r="AV224" s="289"/>
      <c r="AW224" s="289"/>
      <c r="AX224" s="290"/>
    </row>
    <row r="225" spans="1:50" s="26" customFormat="1" ht="19.5" customHeight="1" x14ac:dyDescent="0.15">
      <c r="A225" s="272"/>
      <c r="B225" s="273"/>
      <c r="C225" s="604" t="s">
        <v>232</v>
      </c>
      <c r="D225" s="605"/>
      <c r="E225" s="605"/>
      <c r="F225" s="605"/>
      <c r="G225" s="605"/>
      <c r="H225" s="605"/>
      <c r="I225" s="605"/>
      <c r="J225" s="605"/>
      <c r="K225" s="606"/>
      <c r="L225" s="582">
        <v>8</v>
      </c>
      <c r="M225" s="265"/>
      <c r="N225" s="265"/>
      <c r="O225" s="265"/>
      <c r="P225" s="265"/>
      <c r="Q225" s="266"/>
      <c r="R225" s="582"/>
      <c r="S225" s="265"/>
      <c r="T225" s="265"/>
      <c r="U225" s="265"/>
      <c r="V225" s="265"/>
      <c r="W225" s="266"/>
      <c r="X225" s="261"/>
      <c r="Y225" s="262"/>
      <c r="Z225" s="262"/>
      <c r="AA225" s="262"/>
      <c r="AB225" s="262"/>
      <c r="AC225" s="262"/>
      <c r="AD225" s="262"/>
      <c r="AE225" s="262"/>
      <c r="AF225" s="262"/>
      <c r="AG225" s="262"/>
      <c r="AH225" s="262"/>
      <c r="AI225" s="262"/>
      <c r="AJ225" s="262"/>
      <c r="AK225" s="262"/>
      <c r="AL225" s="262"/>
      <c r="AM225" s="262"/>
      <c r="AN225" s="262"/>
      <c r="AO225" s="262"/>
      <c r="AP225" s="262"/>
      <c r="AQ225" s="262"/>
      <c r="AR225" s="262"/>
      <c r="AS225" s="262"/>
      <c r="AT225" s="262"/>
      <c r="AU225" s="262"/>
      <c r="AV225" s="262"/>
      <c r="AW225" s="262"/>
      <c r="AX225" s="263"/>
    </row>
    <row r="226" spans="1:50" s="26" customFormat="1" ht="19.5" customHeight="1" x14ac:dyDescent="0.15">
      <c r="A226" s="272"/>
      <c r="B226" s="273"/>
      <c r="C226" s="604" t="s">
        <v>233</v>
      </c>
      <c r="D226" s="605"/>
      <c r="E226" s="605"/>
      <c r="F226" s="605"/>
      <c r="G226" s="605"/>
      <c r="H226" s="605"/>
      <c r="I226" s="605"/>
      <c r="J226" s="605"/>
      <c r="K226" s="606"/>
      <c r="L226" s="582">
        <v>1</v>
      </c>
      <c r="M226" s="265"/>
      <c r="N226" s="265"/>
      <c r="O226" s="265"/>
      <c r="P226" s="265"/>
      <c r="Q226" s="266"/>
      <c r="R226" s="582"/>
      <c r="S226" s="265"/>
      <c r="T226" s="265"/>
      <c r="U226" s="265"/>
      <c r="V226" s="265"/>
      <c r="W226" s="266"/>
      <c r="X226" s="261"/>
      <c r="Y226" s="262"/>
      <c r="Z226" s="262"/>
      <c r="AA226" s="262"/>
      <c r="AB226" s="262"/>
      <c r="AC226" s="262"/>
      <c r="AD226" s="262"/>
      <c r="AE226" s="262"/>
      <c r="AF226" s="262"/>
      <c r="AG226" s="262"/>
      <c r="AH226" s="262"/>
      <c r="AI226" s="262"/>
      <c r="AJ226" s="262"/>
      <c r="AK226" s="262"/>
      <c r="AL226" s="262"/>
      <c r="AM226" s="262"/>
      <c r="AN226" s="262"/>
      <c r="AO226" s="262"/>
      <c r="AP226" s="262"/>
      <c r="AQ226" s="262"/>
      <c r="AR226" s="262"/>
      <c r="AS226" s="262"/>
      <c r="AT226" s="262"/>
      <c r="AU226" s="262"/>
      <c r="AV226" s="262"/>
      <c r="AW226" s="262"/>
      <c r="AX226" s="263"/>
    </row>
    <row r="227" spans="1:50" s="26" customFormat="1" ht="19.5" customHeight="1" x14ac:dyDescent="0.15">
      <c r="A227" s="272"/>
      <c r="B227" s="273"/>
      <c r="C227" s="604" t="s">
        <v>234</v>
      </c>
      <c r="D227" s="605"/>
      <c r="E227" s="605"/>
      <c r="F227" s="605"/>
      <c r="G227" s="605"/>
      <c r="H227" s="605"/>
      <c r="I227" s="605"/>
      <c r="J227" s="605"/>
      <c r="K227" s="606"/>
      <c r="L227" s="582">
        <v>2</v>
      </c>
      <c r="M227" s="265"/>
      <c r="N227" s="265"/>
      <c r="O227" s="265"/>
      <c r="P227" s="265"/>
      <c r="Q227" s="266"/>
      <c r="R227" s="582"/>
      <c r="S227" s="265"/>
      <c r="T227" s="265"/>
      <c r="U227" s="265"/>
      <c r="V227" s="265"/>
      <c r="W227" s="266"/>
      <c r="X227" s="261"/>
      <c r="Y227" s="262"/>
      <c r="Z227" s="262"/>
      <c r="AA227" s="262"/>
      <c r="AB227" s="262"/>
      <c r="AC227" s="262"/>
      <c r="AD227" s="262"/>
      <c r="AE227" s="262"/>
      <c r="AF227" s="262"/>
      <c r="AG227" s="262"/>
      <c r="AH227" s="262"/>
      <c r="AI227" s="262"/>
      <c r="AJ227" s="262"/>
      <c r="AK227" s="262"/>
      <c r="AL227" s="262"/>
      <c r="AM227" s="262"/>
      <c r="AN227" s="262"/>
      <c r="AO227" s="262"/>
      <c r="AP227" s="262"/>
      <c r="AQ227" s="262"/>
      <c r="AR227" s="262"/>
      <c r="AS227" s="262"/>
      <c r="AT227" s="262"/>
      <c r="AU227" s="262"/>
      <c r="AV227" s="262"/>
      <c r="AW227" s="262"/>
      <c r="AX227" s="263"/>
    </row>
    <row r="228" spans="1:50" s="26" customFormat="1" ht="19.5" customHeight="1" x14ac:dyDescent="0.15">
      <c r="A228" s="272"/>
      <c r="B228" s="273"/>
      <c r="C228" s="264"/>
      <c r="D228" s="265"/>
      <c r="E228" s="265"/>
      <c r="F228" s="265"/>
      <c r="G228" s="265"/>
      <c r="H228" s="265"/>
      <c r="I228" s="265"/>
      <c r="J228" s="265"/>
      <c r="K228" s="266"/>
      <c r="L228" s="582"/>
      <c r="M228" s="265"/>
      <c r="N228" s="265"/>
      <c r="O228" s="265"/>
      <c r="P228" s="265"/>
      <c r="Q228" s="266"/>
      <c r="R228" s="582"/>
      <c r="S228" s="265"/>
      <c r="T228" s="265"/>
      <c r="U228" s="265"/>
      <c r="V228" s="265"/>
      <c r="W228" s="266"/>
      <c r="X228" s="261"/>
      <c r="Y228" s="262"/>
      <c r="Z228" s="262"/>
      <c r="AA228" s="262"/>
      <c r="AB228" s="262"/>
      <c r="AC228" s="262"/>
      <c r="AD228" s="262"/>
      <c r="AE228" s="262"/>
      <c r="AF228" s="262"/>
      <c r="AG228" s="262"/>
      <c r="AH228" s="262"/>
      <c r="AI228" s="262"/>
      <c r="AJ228" s="262"/>
      <c r="AK228" s="262"/>
      <c r="AL228" s="262"/>
      <c r="AM228" s="262"/>
      <c r="AN228" s="262"/>
      <c r="AO228" s="262"/>
      <c r="AP228" s="262"/>
      <c r="AQ228" s="262"/>
      <c r="AR228" s="262"/>
      <c r="AS228" s="262"/>
      <c r="AT228" s="262"/>
      <c r="AU228" s="262"/>
      <c r="AV228" s="262"/>
      <c r="AW228" s="262"/>
      <c r="AX228" s="263"/>
    </row>
    <row r="229" spans="1:50" s="26" customFormat="1" ht="19.5" customHeight="1" x14ac:dyDescent="0.15">
      <c r="A229" s="272"/>
      <c r="B229" s="273"/>
      <c r="C229" s="324"/>
      <c r="D229" s="325"/>
      <c r="E229" s="325"/>
      <c r="F229" s="325"/>
      <c r="G229" s="325"/>
      <c r="H229" s="325"/>
      <c r="I229" s="325"/>
      <c r="J229" s="325"/>
      <c r="K229" s="326"/>
      <c r="L229" s="327"/>
      <c r="M229" s="325"/>
      <c r="N229" s="325"/>
      <c r="O229" s="325"/>
      <c r="P229" s="325"/>
      <c r="Q229" s="326"/>
      <c r="R229" s="327"/>
      <c r="S229" s="325"/>
      <c r="T229" s="325"/>
      <c r="U229" s="325"/>
      <c r="V229" s="325"/>
      <c r="W229" s="326"/>
      <c r="X229" s="261"/>
      <c r="Y229" s="262"/>
      <c r="Z229" s="262"/>
      <c r="AA229" s="262"/>
      <c r="AB229" s="262"/>
      <c r="AC229" s="262"/>
      <c r="AD229" s="262"/>
      <c r="AE229" s="262"/>
      <c r="AF229" s="262"/>
      <c r="AG229" s="262"/>
      <c r="AH229" s="262"/>
      <c r="AI229" s="262"/>
      <c r="AJ229" s="262"/>
      <c r="AK229" s="262"/>
      <c r="AL229" s="262"/>
      <c r="AM229" s="262"/>
      <c r="AN229" s="262"/>
      <c r="AO229" s="262"/>
      <c r="AP229" s="262"/>
      <c r="AQ229" s="262"/>
      <c r="AR229" s="262"/>
      <c r="AS229" s="262"/>
      <c r="AT229" s="262"/>
      <c r="AU229" s="262"/>
      <c r="AV229" s="262"/>
      <c r="AW229" s="262"/>
      <c r="AX229" s="263"/>
    </row>
    <row r="230" spans="1:50" s="26" customFormat="1" ht="19.5" customHeight="1" thickBot="1" x14ac:dyDescent="0.2">
      <c r="A230" s="274"/>
      <c r="B230" s="275"/>
      <c r="C230" s="328" t="s">
        <v>39</v>
      </c>
      <c r="D230" s="329"/>
      <c r="E230" s="329"/>
      <c r="F230" s="329"/>
      <c r="G230" s="329"/>
      <c r="H230" s="329"/>
      <c r="I230" s="329"/>
      <c r="J230" s="329"/>
      <c r="K230" s="330"/>
      <c r="L230" s="331">
        <v>12</v>
      </c>
      <c r="M230" s="332"/>
      <c r="N230" s="332"/>
      <c r="O230" s="332"/>
      <c r="P230" s="332"/>
      <c r="Q230" s="333"/>
      <c r="R230" s="331"/>
      <c r="S230" s="332"/>
      <c r="T230" s="332"/>
      <c r="U230" s="332"/>
      <c r="V230" s="332"/>
      <c r="W230" s="333"/>
      <c r="X230" s="334"/>
      <c r="Y230" s="335"/>
      <c r="Z230" s="335"/>
      <c r="AA230" s="335"/>
      <c r="AB230" s="335"/>
      <c r="AC230" s="335"/>
      <c r="AD230" s="335"/>
      <c r="AE230" s="335"/>
      <c r="AF230" s="335"/>
      <c r="AG230" s="335"/>
      <c r="AH230" s="335"/>
      <c r="AI230" s="335"/>
      <c r="AJ230" s="335"/>
      <c r="AK230" s="335"/>
      <c r="AL230" s="335"/>
      <c r="AM230" s="335"/>
      <c r="AN230" s="335"/>
      <c r="AO230" s="335"/>
      <c r="AP230" s="335"/>
      <c r="AQ230" s="335"/>
      <c r="AR230" s="335"/>
      <c r="AS230" s="335"/>
      <c r="AT230" s="335"/>
      <c r="AU230" s="335"/>
      <c r="AV230" s="335"/>
      <c r="AW230" s="335"/>
      <c r="AX230" s="336"/>
    </row>
    <row r="231" spans="1:50" s="26" customFormat="1" x14ac:dyDescent="0.15"/>
    <row r="232" spans="1:50" s="33" customFormat="1" ht="20.25" customHeight="1" thickBot="1" x14ac:dyDescent="0.2">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538" t="s">
        <v>195</v>
      </c>
      <c r="AR232" s="538"/>
      <c r="AS232" s="538"/>
      <c r="AT232" s="538"/>
      <c r="AU232" s="538"/>
      <c r="AV232" s="538"/>
      <c r="AW232" s="538"/>
      <c r="AX232" s="538"/>
    </row>
    <row r="233" spans="1:50" s="26" customFormat="1" ht="25.15" customHeight="1" x14ac:dyDescent="0.15">
      <c r="A233" s="41" t="s">
        <v>196</v>
      </c>
      <c r="B233" s="42"/>
      <c r="C233" s="42"/>
      <c r="D233" s="42"/>
      <c r="E233" s="42"/>
      <c r="F233" s="539"/>
      <c r="G233" s="600" t="s">
        <v>235</v>
      </c>
      <c r="H233" s="610"/>
      <c r="I233" s="610"/>
      <c r="J233" s="610"/>
      <c r="K233" s="610"/>
      <c r="L233" s="610"/>
      <c r="M233" s="610"/>
      <c r="N233" s="610"/>
      <c r="O233" s="610"/>
      <c r="P233" s="610"/>
      <c r="Q233" s="610"/>
      <c r="R233" s="610"/>
      <c r="S233" s="610"/>
      <c r="T233" s="610"/>
      <c r="U233" s="610"/>
      <c r="V233" s="610"/>
      <c r="W233" s="610"/>
      <c r="X233" s="610"/>
      <c r="Y233" s="45" t="s">
        <v>220</v>
      </c>
      <c r="Z233" s="542"/>
      <c r="AA233" s="542"/>
      <c r="AB233" s="542"/>
      <c r="AC233" s="542"/>
      <c r="AD233" s="543"/>
      <c r="AE233" s="544" t="s">
        <v>221</v>
      </c>
      <c r="AF233" s="544"/>
      <c r="AG233" s="544"/>
      <c r="AH233" s="544"/>
      <c r="AI233" s="544"/>
      <c r="AJ233" s="544"/>
      <c r="AK233" s="544"/>
      <c r="AL233" s="544"/>
      <c r="AM233" s="544"/>
      <c r="AN233" s="544"/>
      <c r="AO233" s="544"/>
      <c r="AP233" s="545"/>
      <c r="AQ233" s="51" t="s">
        <v>7</v>
      </c>
      <c r="AR233" s="546"/>
      <c r="AS233" s="546"/>
      <c r="AT233" s="546"/>
      <c r="AU233" s="546"/>
      <c r="AV233" s="546"/>
      <c r="AW233" s="546"/>
      <c r="AX233" s="547"/>
    </row>
    <row r="234" spans="1:50" s="26" customFormat="1" ht="30" customHeight="1" x14ac:dyDescent="0.15">
      <c r="A234" s="89" t="s">
        <v>8</v>
      </c>
      <c r="B234" s="530"/>
      <c r="C234" s="530"/>
      <c r="D234" s="530"/>
      <c r="E234" s="530"/>
      <c r="F234" s="531"/>
      <c r="G234" s="92" t="s">
        <v>236</v>
      </c>
      <c r="H234" s="93"/>
      <c r="I234" s="93"/>
      <c r="J234" s="93"/>
      <c r="K234" s="93"/>
      <c r="L234" s="93"/>
      <c r="M234" s="93"/>
      <c r="N234" s="93"/>
      <c r="O234" s="93"/>
      <c r="P234" s="93"/>
      <c r="Q234" s="93"/>
      <c r="R234" s="93"/>
      <c r="S234" s="93"/>
      <c r="T234" s="93"/>
      <c r="U234" s="93"/>
      <c r="V234" s="532"/>
      <c r="W234" s="532"/>
      <c r="X234" s="532"/>
      <c r="Y234" s="95" t="s">
        <v>10</v>
      </c>
      <c r="Z234" s="533"/>
      <c r="AA234" s="533"/>
      <c r="AB234" s="533"/>
      <c r="AC234" s="533"/>
      <c r="AD234" s="534"/>
      <c r="AE234" s="535" t="s">
        <v>223</v>
      </c>
      <c r="AF234" s="535"/>
      <c r="AG234" s="535"/>
      <c r="AH234" s="535"/>
      <c r="AI234" s="535"/>
      <c r="AJ234" s="535"/>
      <c r="AK234" s="535"/>
      <c r="AL234" s="535"/>
      <c r="AM234" s="535"/>
      <c r="AN234" s="535"/>
      <c r="AO234" s="535"/>
      <c r="AP234" s="536"/>
      <c r="AQ234" s="101" t="s">
        <v>12</v>
      </c>
      <c r="AR234" s="102"/>
      <c r="AS234" s="102"/>
      <c r="AT234" s="102"/>
      <c r="AU234" s="102"/>
      <c r="AV234" s="102"/>
      <c r="AW234" s="102"/>
      <c r="AX234" s="103"/>
    </row>
    <row r="235" spans="1:50" s="26" customFormat="1" ht="30" customHeight="1" x14ac:dyDescent="0.15">
      <c r="A235" s="104" t="s">
        <v>13</v>
      </c>
      <c r="B235" s="105"/>
      <c r="C235" s="105"/>
      <c r="D235" s="105"/>
      <c r="E235" s="105"/>
      <c r="F235" s="537"/>
      <c r="G235" s="106" t="s">
        <v>224</v>
      </c>
      <c r="H235" s="532"/>
      <c r="I235" s="532"/>
      <c r="J235" s="532"/>
      <c r="K235" s="532"/>
      <c r="L235" s="532"/>
      <c r="M235" s="532"/>
      <c r="N235" s="532"/>
      <c r="O235" s="532"/>
      <c r="P235" s="532"/>
      <c r="Q235" s="532"/>
      <c r="R235" s="532"/>
      <c r="S235" s="532"/>
      <c r="T235" s="532"/>
      <c r="U235" s="532"/>
      <c r="V235" s="532"/>
      <c r="W235" s="532"/>
      <c r="X235" s="532"/>
      <c r="Y235" s="107" t="s">
        <v>15</v>
      </c>
      <c r="Z235" s="108"/>
      <c r="AA235" s="108"/>
      <c r="AB235" s="108"/>
      <c r="AC235" s="108"/>
      <c r="AD235" s="109"/>
      <c r="AE235" s="110" t="s">
        <v>16</v>
      </c>
      <c r="AF235" s="110"/>
      <c r="AG235" s="110"/>
      <c r="AH235" s="110"/>
      <c r="AI235" s="110"/>
      <c r="AJ235" s="110"/>
      <c r="AK235" s="110"/>
      <c r="AL235" s="110"/>
      <c r="AM235" s="110"/>
      <c r="AN235" s="110"/>
      <c r="AO235" s="110"/>
      <c r="AP235" s="110"/>
      <c r="AQ235" s="111"/>
      <c r="AR235" s="111"/>
      <c r="AS235" s="111"/>
      <c r="AT235" s="111"/>
      <c r="AU235" s="111"/>
      <c r="AV235" s="111"/>
      <c r="AW235" s="111"/>
      <c r="AX235" s="112"/>
    </row>
    <row r="236" spans="1:50" s="26" customFormat="1" ht="39.950000000000003" customHeight="1" x14ac:dyDescent="0.15">
      <c r="A236" s="519" t="s">
        <v>17</v>
      </c>
      <c r="B236" s="520"/>
      <c r="C236" s="520"/>
      <c r="D236" s="520"/>
      <c r="E236" s="520"/>
      <c r="F236" s="521"/>
      <c r="G236" s="522" t="s">
        <v>225</v>
      </c>
      <c r="H236" s="523"/>
      <c r="I236" s="523"/>
      <c r="J236" s="523"/>
      <c r="K236" s="523"/>
      <c r="L236" s="523"/>
      <c r="M236" s="523"/>
      <c r="N236" s="523"/>
      <c r="O236" s="523"/>
      <c r="P236" s="523"/>
      <c r="Q236" s="523"/>
      <c r="R236" s="523"/>
      <c r="S236" s="523"/>
      <c r="T236" s="523"/>
      <c r="U236" s="523"/>
      <c r="V236" s="523"/>
      <c r="W236" s="523"/>
      <c r="X236" s="524"/>
      <c r="Y236" s="81" t="s">
        <v>226</v>
      </c>
      <c r="Z236" s="525"/>
      <c r="AA236" s="525"/>
      <c r="AB236" s="525"/>
      <c r="AC236" s="525"/>
      <c r="AD236" s="526"/>
      <c r="AE236" s="527" t="s">
        <v>227</v>
      </c>
      <c r="AF236" s="528"/>
      <c r="AG236" s="528"/>
      <c r="AH236" s="528"/>
      <c r="AI236" s="528"/>
      <c r="AJ236" s="528"/>
      <c r="AK236" s="528"/>
      <c r="AL236" s="528"/>
      <c r="AM236" s="528"/>
      <c r="AN236" s="528"/>
      <c r="AO236" s="528"/>
      <c r="AP236" s="528"/>
      <c r="AQ236" s="528"/>
      <c r="AR236" s="528"/>
      <c r="AS236" s="528"/>
      <c r="AT236" s="528"/>
      <c r="AU236" s="528"/>
      <c r="AV236" s="528"/>
      <c r="AW236" s="528"/>
      <c r="AX236" s="529"/>
    </row>
    <row r="237" spans="1:50" s="26" customFormat="1" ht="33.75" customHeight="1" x14ac:dyDescent="0.15">
      <c r="A237" s="53" t="s">
        <v>205</v>
      </c>
      <c r="B237" s="54"/>
      <c r="C237" s="54"/>
      <c r="D237" s="54"/>
      <c r="E237" s="54"/>
      <c r="F237" s="58"/>
      <c r="G237" s="55" t="s">
        <v>237</v>
      </c>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87"/>
      <c r="AH237" s="87"/>
      <c r="AI237" s="87"/>
      <c r="AJ237" s="87"/>
      <c r="AK237" s="87"/>
      <c r="AL237" s="87"/>
      <c r="AM237" s="87"/>
      <c r="AN237" s="87"/>
      <c r="AO237" s="87"/>
      <c r="AP237" s="87"/>
      <c r="AQ237" s="87"/>
      <c r="AR237" s="87"/>
      <c r="AS237" s="87"/>
      <c r="AT237" s="87"/>
      <c r="AU237" s="87"/>
      <c r="AV237" s="87"/>
      <c r="AW237" s="87"/>
      <c r="AX237" s="88"/>
    </row>
    <row r="238" spans="1:50" s="26" customFormat="1" ht="33.75" customHeight="1" x14ac:dyDescent="0.15">
      <c r="A238" s="53" t="s">
        <v>207</v>
      </c>
      <c r="B238" s="54"/>
      <c r="C238" s="54"/>
      <c r="D238" s="54"/>
      <c r="E238" s="54"/>
      <c r="F238" s="58"/>
      <c r="G238" s="55" t="s">
        <v>238</v>
      </c>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c r="AK238" s="87"/>
      <c r="AL238" s="87"/>
      <c r="AM238" s="87"/>
      <c r="AN238" s="87"/>
      <c r="AO238" s="87"/>
      <c r="AP238" s="87"/>
      <c r="AQ238" s="87"/>
      <c r="AR238" s="87"/>
      <c r="AS238" s="87"/>
      <c r="AT238" s="87"/>
      <c r="AU238" s="87"/>
      <c r="AV238" s="87"/>
      <c r="AW238" s="87"/>
      <c r="AX238" s="88"/>
    </row>
    <row r="239" spans="1:50" s="26" customFormat="1" ht="22.5" customHeight="1" x14ac:dyDescent="0.15">
      <c r="A239" s="53" t="s">
        <v>24</v>
      </c>
      <c r="B239" s="54"/>
      <c r="C239" s="54"/>
      <c r="D239" s="54"/>
      <c r="E239" s="54"/>
      <c r="F239" s="58"/>
      <c r="G239" s="557" t="s">
        <v>239</v>
      </c>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c r="AX239" s="61"/>
    </row>
    <row r="240" spans="1:50" s="26" customFormat="1" ht="19.5" customHeight="1" x14ac:dyDescent="0.15">
      <c r="A240" s="62" t="s">
        <v>26</v>
      </c>
      <c r="B240" s="63"/>
      <c r="C240" s="63"/>
      <c r="D240" s="63"/>
      <c r="E240" s="63"/>
      <c r="F240" s="64"/>
      <c r="G240" s="558"/>
      <c r="H240" s="559"/>
      <c r="I240" s="559"/>
      <c r="J240" s="559"/>
      <c r="K240" s="559"/>
      <c r="L240" s="559"/>
      <c r="M240" s="559"/>
      <c r="N240" s="559"/>
      <c r="O240" s="560"/>
      <c r="P240" s="73" t="s">
        <v>209</v>
      </c>
      <c r="Q240" s="74"/>
      <c r="R240" s="74"/>
      <c r="S240" s="74"/>
      <c r="T240" s="74"/>
      <c r="U240" s="74"/>
      <c r="V240" s="75"/>
      <c r="W240" s="73" t="s">
        <v>210</v>
      </c>
      <c r="X240" s="74"/>
      <c r="Y240" s="74"/>
      <c r="Z240" s="74"/>
      <c r="AA240" s="74"/>
      <c r="AB240" s="74"/>
      <c r="AC240" s="75"/>
      <c r="AD240" s="73" t="s">
        <v>211</v>
      </c>
      <c r="AE240" s="74"/>
      <c r="AF240" s="74"/>
      <c r="AG240" s="74"/>
      <c r="AH240" s="74"/>
      <c r="AI240" s="74"/>
      <c r="AJ240" s="75"/>
      <c r="AK240" s="73" t="s">
        <v>212</v>
      </c>
      <c r="AL240" s="74"/>
      <c r="AM240" s="74"/>
      <c r="AN240" s="74"/>
      <c r="AO240" s="74"/>
      <c r="AP240" s="74"/>
      <c r="AQ240" s="75"/>
      <c r="AR240" s="73" t="s">
        <v>213</v>
      </c>
      <c r="AS240" s="74"/>
      <c r="AT240" s="74"/>
      <c r="AU240" s="74"/>
      <c r="AV240" s="74"/>
      <c r="AW240" s="74"/>
      <c r="AX240" s="125"/>
    </row>
    <row r="241" spans="1:50" s="26" customFormat="1" ht="19.5" customHeight="1" x14ac:dyDescent="0.15">
      <c r="A241" s="65"/>
      <c r="B241" s="66"/>
      <c r="C241" s="66"/>
      <c r="D241" s="66"/>
      <c r="E241" s="66"/>
      <c r="F241" s="67"/>
      <c r="G241" s="126" t="s">
        <v>32</v>
      </c>
      <c r="H241" s="134"/>
      <c r="I241" s="551" t="s">
        <v>33</v>
      </c>
      <c r="J241" s="552"/>
      <c r="K241" s="552"/>
      <c r="L241" s="552"/>
      <c r="M241" s="552"/>
      <c r="N241" s="552"/>
      <c r="O241" s="553"/>
      <c r="P241" s="554">
        <v>5</v>
      </c>
      <c r="Q241" s="453"/>
      <c r="R241" s="453"/>
      <c r="S241" s="453"/>
      <c r="T241" s="453"/>
      <c r="U241" s="453"/>
      <c r="V241" s="454"/>
      <c r="W241" s="554">
        <v>5</v>
      </c>
      <c r="X241" s="453"/>
      <c r="Y241" s="453"/>
      <c r="Z241" s="453"/>
      <c r="AA241" s="453"/>
      <c r="AB241" s="453"/>
      <c r="AC241" s="454"/>
      <c r="AD241" s="554">
        <v>5</v>
      </c>
      <c r="AE241" s="453"/>
      <c r="AF241" s="453"/>
      <c r="AG241" s="453"/>
      <c r="AH241" s="453"/>
      <c r="AI241" s="453"/>
      <c r="AJ241" s="454"/>
      <c r="AK241" s="554">
        <v>5</v>
      </c>
      <c r="AL241" s="453"/>
      <c r="AM241" s="453"/>
      <c r="AN241" s="453"/>
      <c r="AO241" s="453"/>
      <c r="AP241" s="453"/>
      <c r="AQ241" s="454"/>
      <c r="AR241" s="554"/>
      <c r="AS241" s="453"/>
      <c r="AT241" s="453"/>
      <c r="AU241" s="453"/>
      <c r="AV241" s="453"/>
      <c r="AW241" s="453"/>
      <c r="AX241" s="555"/>
    </row>
    <row r="242" spans="1:50" s="26" customFormat="1" ht="19.5" customHeight="1" x14ac:dyDescent="0.15">
      <c r="A242" s="65"/>
      <c r="B242" s="66"/>
      <c r="C242" s="66"/>
      <c r="D242" s="66"/>
      <c r="E242" s="66"/>
      <c r="F242" s="67"/>
      <c r="G242" s="548"/>
      <c r="H242" s="549"/>
      <c r="I242" s="117" t="s">
        <v>34</v>
      </c>
      <c r="J242" s="139"/>
      <c r="K242" s="139"/>
      <c r="L242" s="139"/>
      <c r="M242" s="139"/>
      <c r="N242" s="139"/>
      <c r="O242" s="140"/>
      <c r="P242" s="120" t="s">
        <v>230</v>
      </c>
      <c r="Q242" s="123"/>
      <c r="R242" s="123"/>
      <c r="S242" s="123"/>
      <c r="T242" s="123"/>
      <c r="U242" s="123"/>
      <c r="V242" s="556"/>
      <c r="W242" s="120" t="s">
        <v>230</v>
      </c>
      <c r="X242" s="123"/>
      <c r="Y242" s="123"/>
      <c r="Z242" s="123"/>
      <c r="AA242" s="123"/>
      <c r="AB242" s="123"/>
      <c r="AC242" s="556"/>
      <c r="AD242" s="120" t="s">
        <v>230</v>
      </c>
      <c r="AE242" s="123"/>
      <c r="AF242" s="123"/>
      <c r="AG242" s="123"/>
      <c r="AH242" s="123"/>
      <c r="AI242" s="123"/>
      <c r="AJ242" s="556"/>
      <c r="AK242" s="120" t="s">
        <v>230</v>
      </c>
      <c r="AL242" s="123"/>
      <c r="AM242" s="123"/>
      <c r="AN242" s="123"/>
      <c r="AO242" s="123"/>
      <c r="AP242" s="123"/>
      <c r="AQ242" s="556"/>
      <c r="AR242" s="561"/>
      <c r="AS242" s="148"/>
      <c r="AT242" s="148"/>
      <c r="AU242" s="148"/>
      <c r="AV242" s="148"/>
      <c r="AW242" s="148"/>
      <c r="AX242" s="562"/>
    </row>
    <row r="243" spans="1:50" s="26" customFormat="1" ht="19.5" customHeight="1" x14ac:dyDescent="0.15">
      <c r="A243" s="65"/>
      <c r="B243" s="66"/>
      <c r="C243" s="66"/>
      <c r="D243" s="66"/>
      <c r="E243" s="66"/>
      <c r="F243" s="67"/>
      <c r="G243" s="548"/>
      <c r="H243" s="549"/>
      <c r="I243" s="117" t="s">
        <v>36</v>
      </c>
      <c r="J243" s="139"/>
      <c r="K243" s="139"/>
      <c r="L243" s="139"/>
      <c r="M243" s="139"/>
      <c r="N243" s="139"/>
      <c r="O243" s="140"/>
      <c r="P243" s="120" t="s">
        <v>230</v>
      </c>
      <c r="Q243" s="123"/>
      <c r="R243" s="123"/>
      <c r="S243" s="123"/>
      <c r="T243" s="123"/>
      <c r="U243" s="123"/>
      <c r="V243" s="556"/>
      <c r="W243" s="120" t="s">
        <v>230</v>
      </c>
      <c r="X243" s="123"/>
      <c r="Y243" s="123"/>
      <c r="Z243" s="123"/>
      <c r="AA243" s="123"/>
      <c r="AB243" s="123"/>
      <c r="AC243" s="556"/>
      <c r="AD243" s="120" t="s">
        <v>230</v>
      </c>
      <c r="AE243" s="123"/>
      <c r="AF243" s="123"/>
      <c r="AG243" s="123"/>
      <c r="AH243" s="123"/>
      <c r="AI243" s="123"/>
      <c r="AJ243" s="556"/>
      <c r="AK243" s="120" t="s">
        <v>230</v>
      </c>
      <c r="AL243" s="123"/>
      <c r="AM243" s="123"/>
      <c r="AN243" s="123"/>
      <c r="AO243" s="123"/>
      <c r="AP243" s="123"/>
      <c r="AQ243" s="556"/>
      <c r="AR243" s="120"/>
      <c r="AS243" s="123"/>
      <c r="AT243" s="123"/>
      <c r="AU243" s="123"/>
      <c r="AV243" s="123"/>
      <c r="AW243" s="123"/>
      <c r="AX243" s="563"/>
    </row>
    <row r="244" spans="1:50" s="26" customFormat="1" ht="19.5" customHeight="1" x14ac:dyDescent="0.15">
      <c r="A244" s="65"/>
      <c r="B244" s="66"/>
      <c r="C244" s="66"/>
      <c r="D244" s="66"/>
      <c r="E244" s="66"/>
      <c r="F244" s="67"/>
      <c r="G244" s="548"/>
      <c r="H244" s="549"/>
      <c r="I244" s="117" t="s">
        <v>37</v>
      </c>
      <c r="J244" s="139"/>
      <c r="K244" s="139"/>
      <c r="L244" s="139"/>
      <c r="M244" s="139"/>
      <c r="N244" s="139"/>
      <c r="O244" s="140"/>
      <c r="P244" s="120" t="s">
        <v>230</v>
      </c>
      <c r="Q244" s="123"/>
      <c r="R244" s="123"/>
      <c r="S244" s="123"/>
      <c r="T244" s="123"/>
      <c r="U244" s="123"/>
      <c r="V244" s="556"/>
      <c r="W244" s="120" t="s">
        <v>230</v>
      </c>
      <c r="X244" s="123"/>
      <c r="Y244" s="123"/>
      <c r="Z244" s="123"/>
      <c r="AA244" s="123"/>
      <c r="AB244" s="123"/>
      <c r="AC244" s="556"/>
      <c r="AD244" s="120" t="s">
        <v>230</v>
      </c>
      <c r="AE244" s="123"/>
      <c r="AF244" s="123"/>
      <c r="AG244" s="123"/>
      <c r="AH244" s="123"/>
      <c r="AI244" s="123"/>
      <c r="AJ244" s="556"/>
      <c r="AK244" s="120" t="s">
        <v>230</v>
      </c>
      <c r="AL244" s="123"/>
      <c r="AM244" s="123"/>
      <c r="AN244" s="123"/>
      <c r="AO244" s="123"/>
      <c r="AP244" s="123"/>
      <c r="AQ244" s="556"/>
      <c r="AR244" s="561"/>
      <c r="AS244" s="148"/>
      <c r="AT244" s="148"/>
      <c r="AU244" s="148"/>
      <c r="AV244" s="148"/>
      <c r="AW244" s="148"/>
      <c r="AX244" s="562"/>
    </row>
    <row r="245" spans="1:50" s="26" customFormat="1" ht="19.5" customHeight="1" x14ac:dyDescent="0.15">
      <c r="A245" s="65"/>
      <c r="B245" s="66"/>
      <c r="C245" s="66"/>
      <c r="D245" s="66"/>
      <c r="E245" s="66"/>
      <c r="F245" s="67"/>
      <c r="G245" s="548"/>
      <c r="H245" s="549"/>
      <c r="I245" s="117" t="s">
        <v>38</v>
      </c>
      <c r="J245" s="139"/>
      <c r="K245" s="139"/>
      <c r="L245" s="139"/>
      <c r="M245" s="139"/>
      <c r="N245" s="139"/>
      <c r="O245" s="140"/>
      <c r="P245" s="120" t="s">
        <v>230</v>
      </c>
      <c r="Q245" s="123"/>
      <c r="R245" s="123"/>
      <c r="S245" s="123"/>
      <c r="T245" s="123"/>
      <c r="U245" s="123"/>
      <c r="V245" s="556"/>
      <c r="W245" s="120" t="s">
        <v>230</v>
      </c>
      <c r="X245" s="123"/>
      <c r="Y245" s="123"/>
      <c r="Z245" s="123"/>
      <c r="AA245" s="123"/>
      <c r="AB245" s="123"/>
      <c r="AC245" s="556"/>
      <c r="AD245" s="120" t="s">
        <v>230</v>
      </c>
      <c r="AE245" s="123"/>
      <c r="AF245" s="123"/>
      <c r="AG245" s="123"/>
      <c r="AH245" s="123"/>
      <c r="AI245" s="123"/>
      <c r="AJ245" s="556"/>
      <c r="AK245" s="120" t="s">
        <v>230</v>
      </c>
      <c r="AL245" s="123"/>
      <c r="AM245" s="123"/>
      <c r="AN245" s="123"/>
      <c r="AO245" s="123"/>
      <c r="AP245" s="123"/>
      <c r="AQ245" s="556"/>
      <c r="AR245" s="561"/>
      <c r="AS245" s="148"/>
      <c r="AT245" s="148"/>
      <c r="AU245" s="148"/>
      <c r="AV245" s="148"/>
      <c r="AW245" s="148"/>
      <c r="AX245" s="562"/>
    </row>
    <row r="246" spans="1:50" s="26" customFormat="1" ht="19.5" customHeight="1" x14ac:dyDescent="0.15">
      <c r="A246" s="65"/>
      <c r="B246" s="66"/>
      <c r="C246" s="66"/>
      <c r="D246" s="66"/>
      <c r="E246" s="66"/>
      <c r="F246" s="67"/>
      <c r="G246" s="550"/>
      <c r="H246" s="143"/>
      <c r="I246" s="576" t="s">
        <v>39</v>
      </c>
      <c r="J246" s="577"/>
      <c r="K246" s="577"/>
      <c r="L246" s="577"/>
      <c r="M246" s="577"/>
      <c r="N246" s="577"/>
      <c r="O246" s="578"/>
      <c r="P246" s="579">
        <v>5</v>
      </c>
      <c r="Q246" s="580"/>
      <c r="R246" s="580"/>
      <c r="S246" s="580"/>
      <c r="T246" s="580"/>
      <c r="U246" s="580"/>
      <c r="V246" s="145"/>
      <c r="W246" s="579">
        <v>5</v>
      </c>
      <c r="X246" s="580"/>
      <c r="Y246" s="580"/>
      <c r="Z246" s="580"/>
      <c r="AA246" s="580"/>
      <c r="AB246" s="580"/>
      <c r="AC246" s="145"/>
      <c r="AD246" s="579">
        <v>5</v>
      </c>
      <c r="AE246" s="580"/>
      <c r="AF246" s="580"/>
      <c r="AG246" s="580"/>
      <c r="AH246" s="580"/>
      <c r="AI246" s="580"/>
      <c r="AJ246" s="145"/>
      <c r="AK246" s="579">
        <v>5</v>
      </c>
      <c r="AL246" s="580"/>
      <c r="AM246" s="580"/>
      <c r="AN246" s="580"/>
      <c r="AO246" s="580"/>
      <c r="AP246" s="580"/>
      <c r="AQ246" s="145"/>
      <c r="AR246" s="579"/>
      <c r="AS246" s="580"/>
      <c r="AT246" s="580"/>
      <c r="AU246" s="580"/>
      <c r="AV246" s="580"/>
      <c r="AW246" s="580"/>
      <c r="AX246" s="581"/>
    </row>
    <row r="247" spans="1:50" s="26" customFormat="1" ht="19.5" customHeight="1" x14ac:dyDescent="0.15">
      <c r="A247" s="65"/>
      <c r="B247" s="66"/>
      <c r="C247" s="66"/>
      <c r="D247" s="66"/>
      <c r="E247" s="66"/>
      <c r="F247" s="67"/>
      <c r="G247" s="564" t="s">
        <v>40</v>
      </c>
      <c r="H247" s="565"/>
      <c r="I247" s="565"/>
      <c r="J247" s="565"/>
      <c r="K247" s="565"/>
      <c r="L247" s="565"/>
      <c r="M247" s="565"/>
      <c r="N247" s="565"/>
      <c r="O247" s="566"/>
      <c r="P247" s="223">
        <v>6</v>
      </c>
      <c r="Q247" s="574"/>
      <c r="R247" s="574"/>
      <c r="S247" s="574"/>
      <c r="T247" s="574"/>
      <c r="U247" s="574"/>
      <c r="V247" s="575"/>
      <c r="W247" s="223">
        <v>2</v>
      </c>
      <c r="X247" s="574"/>
      <c r="Y247" s="574"/>
      <c r="Z247" s="574"/>
      <c r="AA247" s="574"/>
      <c r="AB247" s="574"/>
      <c r="AC247" s="575"/>
      <c r="AD247" s="611">
        <v>0.8</v>
      </c>
      <c r="AE247" s="612"/>
      <c r="AF247" s="612"/>
      <c r="AG247" s="612"/>
      <c r="AH247" s="612"/>
      <c r="AI247" s="612"/>
      <c r="AJ247" s="613"/>
      <c r="AK247" s="570"/>
      <c r="AL247" s="571"/>
      <c r="AM247" s="571"/>
      <c r="AN247" s="571"/>
      <c r="AO247" s="571"/>
      <c r="AP247" s="571"/>
      <c r="AQ247" s="572"/>
      <c r="AR247" s="570"/>
      <c r="AS247" s="571"/>
      <c r="AT247" s="571"/>
      <c r="AU247" s="571"/>
      <c r="AV247" s="571"/>
      <c r="AW247" s="571"/>
      <c r="AX247" s="573"/>
    </row>
    <row r="248" spans="1:50" s="26" customFormat="1" ht="19.5" customHeight="1" x14ac:dyDescent="0.15">
      <c r="A248" s="68"/>
      <c r="B248" s="69"/>
      <c r="C248" s="69"/>
      <c r="D248" s="69"/>
      <c r="E248" s="69"/>
      <c r="F248" s="70"/>
      <c r="G248" s="564" t="s">
        <v>41</v>
      </c>
      <c r="H248" s="565"/>
      <c r="I248" s="565"/>
      <c r="J248" s="565"/>
      <c r="K248" s="565"/>
      <c r="L248" s="565"/>
      <c r="M248" s="565"/>
      <c r="N248" s="565"/>
      <c r="O248" s="566"/>
      <c r="P248" s="567">
        <v>1.2</v>
      </c>
      <c r="Q248" s="568"/>
      <c r="R248" s="568"/>
      <c r="S248" s="568"/>
      <c r="T248" s="568"/>
      <c r="U248" s="568"/>
      <c r="V248" s="569"/>
      <c r="W248" s="567">
        <v>0.35399999999999998</v>
      </c>
      <c r="X248" s="568"/>
      <c r="Y248" s="568"/>
      <c r="Z248" s="568"/>
      <c r="AA248" s="568"/>
      <c r="AB248" s="568"/>
      <c r="AC248" s="569"/>
      <c r="AD248" s="567">
        <v>0.14899999999999999</v>
      </c>
      <c r="AE248" s="568"/>
      <c r="AF248" s="568"/>
      <c r="AG248" s="568"/>
      <c r="AH248" s="568"/>
      <c r="AI248" s="568"/>
      <c r="AJ248" s="569"/>
      <c r="AK248" s="570"/>
      <c r="AL248" s="571"/>
      <c r="AM248" s="571"/>
      <c r="AN248" s="571"/>
      <c r="AO248" s="571"/>
      <c r="AP248" s="571"/>
      <c r="AQ248" s="572"/>
      <c r="AR248" s="570"/>
      <c r="AS248" s="571"/>
      <c r="AT248" s="571"/>
      <c r="AU248" s="571"/>
      <c r="AV248" s="571"/>
      <c r="AW248" s="571"/>
      <c r="AX248" s="573"/>
    </row>
    <row r="249" spans="1:50" s="26" customFormat="1" ht="19.5" customHeight="1" x14ac:dyDescent="0.15">
      <c r="A249" s="270" t="s">
        <v>69</v>
      </c>
      <c r="B249" s="271"/>
      <c r="C249" s="586" t="s">
        <v>70</v>
      </c>
      <c r="D249" s="587"/>
      <c r="E249" s="587"/>
      <c r="F249" s="587"/>
      <c r="G249" s="587"/>
      <c r="H249" s="587"/>
      <c r="I249" s="587"/>
      <c r="J249" s="587"/>
      <c r="K249" s="588"/>
      <c r="L249" s="589" t="s">
        <v>71</v>
      </c>
      <c r="M249" s="590"/>
      <c r="N249" s="590"/>
      <c r="O249" s="590"/>
      <c r="P249" s="590"/>
      <c r="Q249" s="591"/>
      <c r="R249" s="592" t="s">
        <v>213</v>
      </c>
      <c r="S249" s="587"/>
      <c r="T249" s="587"/>
      <c r="U249" s="587"/>
      <c r="V249" s="587"/>
      <c r="W249" s="588"/>
      <c r="X249" s="592" t="s">
        <v>72</v>
      </c>
      <c r="Y249" s="587"/>
      <c r="Z249" s="587"/>
      <c r="AA249" s="587"/>
      <c r="AB249" s="587"/>
      <c r="AC249" s="587"/>
      <c r="AD249" s="587"/>
      <c r="AE249" s="587"/>
      <c r="AF249" s="587"/>
      <c r="AG249" s="587"/>
      <c r="AH249" s="587"/>
      <c r="AI249" s="587"/>
      <c r="AJ249" s="587"/>
      <c r="AK249" s="587"/>
      <c r="AL249" s="587"/>
      <c r="AM249" s="587"/>
      <c r="AN249" s="587"/>
      <c r="AO249" s="587"/>
      <c r="AP249" s="587"/>
      <c r="AQ249" s="587"/>
      <c r="AR249" s="587"/>
      <c r="AS249" s="587"/>
      <c r="AT249" s="587"/>
      <c r="AU249" s="587"/>
      <c r="AV249" s="587"/>
      <c r="AW249" s="587"/>
      <c r="AX249" s="593"/>
    </row>
    <row r="250" spans="1:50" s="26" customFormat="1" ht="19.5" customHeight="1" x14ac:dyDescent="0.15">
      <c r="A250" s="272"/>
      <c r="B250" s="273"/>
      <c r="C250" s="594" t="s">
        <v>214</v>
      </c>
      <c r="D250" s="595"/>
      <c r="E250" s="595"/>
      <c r="F250" s="595"/>
      <c r="G250" s="595"/>
      <c r="H250" s="595"/>
      <c r="I250" s="595"/>
      <c r="J250" s="595"/>
      <c r="K250" s="596"/>
      <c r="L250" s="597">
        <v>0.4</v>
      </c>
      <c r="M250" s="598"/>
      <c r="N250" s="598"/>
      <c r="O250" s="598"/>
      <c r="P250" s="598"/>
      <c r="Q250" s="599"/>
      <c r="R250" s="597"/>
      <c r="S250" s="598"/>
      <c r="T250" s="598"/>
      <c r="U250" s="598"/>
      <c r="V250" s="598"/>
      <c r="W250" s="599"/>
      <c r="X250" s="288"/>
      <c r="Y250" s="289"/>
      <c r="Z250" s="289"/>
      <c r="AA250" s="289"/>
      <c r="AB250" s="289"/>
      <c r="AC250" s="289"/>
      <c r="AD250" s="289"/>
      <c r="AE250" s="289"/>
      <c r="AF250" s="289"/>
      <c r="AG250" s="289"/>
      <c r="AH250" s="289"/>
      <c r="AI250" s="289"/>
      <c r="AJ250" s="289"/>
      <c r="AK250" s="289"/>
      <c r="AL250" s="289"/>
      <c r="AM250" s="289"/>
      <c r="AN250" s="289"/>
      <c r="AO250" s="289"/>
      <c r="AP250" s="289"/>
      <c r="AQ250" s="289"/>
      <c r="AR250" s="289"/>
      <c r="AS250" s="289"/>
      <c r="AT250" s="289"/>
      <c r="AU250" s="289"/>
      <c r="AV250" s="289"/>
      <c r="AW250" s="289"/>
      <c r="AX250" s="290"/>
    </row>
    <row r="251" spans="1:50" s="26" customFormat="1" ht="19.5" customHeight="1" x14ac:dyDescent="0.15">
      <c r="A251" s="272"/>
      <c r="B251" s="273"/>
      <c r="C251" s="583" t="s">
        <v>240</v>
      </c>
      <c r="D251" s="584"/>
      <c r="E251" s="584"/>
      <c r="F251" s="584"/>
      <c r="G251" s="584"/>
      <c r="H251" s="584"/>
      <c r="I251" s="584"/>
      <c r="J251" s="584"/>
      <c r="K251" s="585"/>
      <c r="L251" s="582">
        <v>1</v>
      </c>
      <c r="M251" s="265"/>
      <c r="N251" s="265"/>
      <c r="O251" s="265"/>
      <c r="P251" s="265"/>
      <c r="Q251" s="266"/>
      <c r="R251" s="582"/>
      <c r="S251" s="265"/>
      <c r="T251" s="265"/>
      <c r="U251" s="265"/>
      <c r="V251" s="265"/>
      <c r="W251" s="266"/>
      <c r="X251" s="261"/>
      <c r="Y251" s="262"/>
      <c r="Z251" s="262"/>
      <c r="AA251" s="262"/>
      <c r="AB251" s="262"/>
      <c r="AC251" s="262"/>
      <c r="AD251" s="262"/>
      <c r="AE251" s="262"/>
      <c r="AF251" s="262"/>
      <c r="AG251" s="262"/>
      <c r="AH251" s="262"/>
      <c r="AI251" s="262"/>
      <c r="AJ251" s="262"/>
      <c r="AK251" s="262"/>
      <c r="AL251" s="262"/>
      <c r="AM251" s="262"/>
      <c r="AN251" s="262"/>
      <c r="AO251" s="262"/>
      <c r="AP251" s="262"/>
      <c r="AQ251" s="262"/>
      <c r="AR251" s="262"/>
      <c r="AS251" s="262"/>
      <c r="AT251" s="262"/>
      <c r="AU251" s="262"/>
      <c r="AV251" s="262"/>
      <c r="AW251" s="262"/>
      <c r="AX251" s="263"/>
    </row>
    <row r="252" spans="1:50" s="26" customFormat="1" ht="19.5" customHeight="1" x14ac:dyDescent="0.15">
      <c r="A252" s="272"/>
      <c r="B252" s="273"/>
      <c r="C252" s="583" t="s">
        <v>241</v>
      </c>
      <c r="D252" s="584"/>
      <c r="E252" s="584"/>
      <c r="F252" s="584"/>
      <c r="G252" s="584"/>
      <c r="H252" s="584"/>
      <c r="I252" s="584"/>
      <c r="J252" s="584"/>
      <c r="K252" s="585"/>
      <c r="L252" s="582">
        <v>3</v>
      </c>
      <c r="M252" s="265"/>
      <c r="N252" s="265"/>
      <c r="O252" s="265"/>
      <c r="P252" s="265"/>
      <c r="Q252" s="266"/>
      <c r="R252" s="582"/>
      <c r="S252" s="265"/>
      <c r="T252" s="265"/>
      <c r="U252" s="265"/>
      <c r="V252" s="265"/>
      <c r="W252" s="266"/>
      <c r="X252" s="261"/>
      <c r="Y252" s="262"/>
      <c r="Z252" s="262"/>
      <c r="AA252" s="262"/>
      <c r="AB252" s="262"/>
      <c r="AC252" s="262"/>
      <c r="AD252" s="262"/>
      <c r="AE252" s="262"/>
      <c r="AF252" s="262"/>
      <c r="AG252" s="262"/>
      <c r="AH252" s="262"/>
      <c r="AI252" s="262"/>
      <c r="AJ252" s="262"/>
      <c r="AK252" s="262"/>
      <c r="AL252" s="262"/>
      <c r="AM252" s="262"/>
      <c r="AN252" s="262"/>
      <c r="AO252" s="262"/>
      <c r="AP252" s="262"/>
      <c r="AQ252" s="262"/>
      <c r="AR252" s="262"/>
      <c r="AS252" s="262"/>
      <c r="AT252" s="262"/>
      <c r="AU252" s="262"/>
      <c r="AV252" s="262"/>
      <c r="AW252" s="262"/>
      <c r="AX252" s="263"/>
    </row>
    <row r="253" spans="1:50" s="26" customFormat="1" ht="19.5" customHeight="1" x14ac:dyDescent="0.15">
      <c r="A253" s="272"/>
      <c r="B253" s="273"/>
      <c r="C253" s="264"/>
      <c r="D253" s="265"/>
      <c r="E253" s="265"/>
      <c r="F253" s="265"/>
      <c r="G253" s="265"/>
      <c r="H253" s="265"/>
      <c r="I253" s="265"/>
      <c r="J253" s="265"/>
      <c r="K253" s="266"/>
      <c r="L253" s="582"/>
      <c r="M253" s="265"/>
      <c r="N253" s="265"/>
      <c r="O253" s="265"/>
      <c r="P253" s="265"/>
      <c r="Q253" s="266"/>
      <c r="R253" s="582"/>
      <c r="S253" s="265"/>
      <c r="T253" s="265"/>
      <c r="U253" s="265"/>
      <c r="V253" s="265"/>
      <c r="W253" s="266"/>
      <c r="X253" s="261"/>
      <c r="Y253" s="262"/>
      <c r="Z253" s="262"/>
      <c r="AA253" s="262"/>
      <c r="AB253" s="262"/>
      <c r="AC253" s="262"/>
      <c r="AD253" s="262"/>
      <c r="AE253" s="262"/>
      <c r="AF253" s="262"/>
      <c r="AG253" s="262"/>
      <c r="AH253" s="262"/>
      <c r="AI253" s="262"/>
      <c r="AJ253" s="262"/>
      <c r="AK253" s="262"/>
      <c r="AL253" s="262"/>
      <c r="AM253" s="262"/>
      <c r="AN253" s="262"/>
      <c r="AO253" s="262"/>
      <c r="AP253" s="262"/>
      <c r="AQ253" s="262"/>
      <c r="AR253" s="262"/>
      <c r="AS253" s="262"/>
      <c r="AT253" s="262"/>
      <c r="AU253" s="262"/>
      <c r="AV253" s="262"/>
      <c r="AW253" s="262"/>
      <c r="AX253" s="263"/>
    </row>
    <row r="254" spans="1:50" s="26" customFormat="1" ht="19.5" customHeight="1" x14ac:dyDescent="0.15">
      <c r="A254" s="272"/>
      <c r="B254" s="273"/>
      <c r="C254" s="264"/>
      <c r="D254" s="265"/>
      <c r="E254" s="265"/>
      <c r="F254" s="265"/>
      <c r="G254" s="265"/>
      <c r="H254" s="265"/>
      <c r="I254" s="265"/>
      <c r="J254" s="265"/>
      <c r="K254" s="266"/>
      <c r="L254" s="582"/>
      <c r="M254" s="265"/>
      <c r="N254" s="265"/>
      <c r="O254" s="265"/>
      <c r="P254" s="265"/>
      <c r="Q254" s="266"/>
      <c r="R254" s="582"/>
      <c r="S254" s="265"/>
      <c r="T254" s="265"/>
      <c r="U254" s="265"/>
      <c r="V254" s="265"/>
      <c r="W254" s="266"/>
      <c r="X254" s="261"/>
      <c r="Y254" s="262"/>
      <c r="Z254" s="262"/>
      <c r="AA254" s="262"/>
      <c r="AB254" s="262"/>
      <c r="AC254" s="262"/>
      <c r="AD254" s="262"/>
      <c r="AE254" s="262"/>
      <c r="AF254" s="262"/>
      <c r="AG254" s="262"/>
      <c r="AH254" s="262"/>
      <c r="AI254" s="262"/>
      <c r="AJ254" s="262"/>
      <c r="AK254" s="262"/>
      <c r="AL254" s="262"/>
      <c r="AM254" s="262"/>
      <c r="AN254" s="262"/>
      <c r="AO254" s="262"/>
      <c r="AP254" s="262"/>
      <c r="AQ254" s="262"/>
      <c r="AR254" s="262"/>
      <c r="AS254" s="262"/>
      <c r="AT254" s="262"/>
      <c r="AU254" s="262"/>
      <c r="AV254" s="262"/>
      <c r="AW254" s="262"/>
      <c r="AX254" s="263"/>
    </row>
    <row r="255" spans="1:50" s="26" customFormat="1" ht="19.5" customHeight="1" x14ac:dyDescent="0.15">
      <c r="A255" s="272"/>
      <c r="B255" s="273"/>
      <c r="C255" s="324"/>
      <c r="D255" s="325"/>
      <c r="E255" s="325"/>
      <c r="F255" s="325"/>
      <c r="G255" s="325"/>
      <c r="H255" s="325"/>
      <c r="I255" s="325"/>
      <c r="J255" s="325"/>
      <c r="K255" s="326"/>
      <c r="L255" s="327"/>
      <c r="M255" s="325"/>
      <c r="N255" s="325"/>
      <c r="O255" s="325"/>
      <c r="P255" s="325"/>
      <c r="Q255" s="326"/>
      <c r="R255" s="327"/>
      <c r="S255" s="325"/>
      <c r="T255" s="325"/>
      <c r="U255" s="325"/>
      <c r="V255" s="325"/>
      <c r="W255" s="326"/>
      <c r="X255" s="261"/>
      <c r="Y255" s="262"/>
      <c r="Z255" s="262"/>
      <c r="AA255" s="262"/>
      <c r="AB255" s="262"/>
      <c r="AC255" s="262"/>
      <c r="AD255" s="262"/>
      <c r="AE255" s="262"/>
      <c r="AF255" s="262"/>
      <c r="AG255" s="262"/>
      <c r="AH255" s="262"/>
      <c r="AI255" s="262"/>
      <c r="AJ255" s="262"/>
      <c r="AK255" s="262"/>
      <c r="AL255" s="262"/>
      <c r="AM255" s="262"/>
      <c r="AN255" s="262"/>
      <c r="AO255" s="262"/>
      <c r="AP255" s="262"/>
      <c r="AQ255" s="262"/>
      <c r="AR255" s="262"/>
      <c r="AS255" s="262"/>
      <c r="AT255" s="262"/>
      <c r="AU255" s="262"/>
      <c r="AV255" s="262"/>
      <c r="AW255" s="262"/>
      <c r="AX255" s="263"/>
    </row>
    <row r="256" spans="1:50" s="26" customFormat="1" ht="19.5" customHeight="1" thickBot="1" x14ac:dyDescent="0.2">
      <c r="A256" s="274"/>
      <c r="B256" s="275"/>
      <c r="C256" s="328" t="s">
        <v>39</v>
      </c>
      <c r="D256" s="329"/>
      <c r="E256" s="329"/>
      <c r="F256" s="329"/>
      <c r="G256" s="329"/>
      <c r="H256" s="329"/>
      <c r="I256" s="329"/>
      <c r="J256" s="329"/>
      <c r="K256" s="330"/>
      <c r="L256" s="331">
        <v>5</v>
      </c>
      <c r="M256" s="332"/>
      <c r="N256" s="332"/>
      <c r="O256" s="332"/>
      <c r="P256" s="332"/>
      <c r="Q256" s="333"/>
      <c r="R256" s="331"/>
      <c r="S256" s="332"/>
      <c r="T256" s="332"/>
      <c r="U256" s="332"/>
      <c r="V256" s="332"/>
      <c r="W256" s="333"/>
      <c r="X256" s="334"/>
      <c r="Y256" s="335"/>
      <c r="Z256" s="335"/>
      <c r="AA256" s="335"/>
      <c r="AB256" s="335"/>
      <c r="AC256" s="335"/>
      <c r="AD256" s="335"/>
      <c r="AE256" s="335"/>
      <c r="AF256" s="335"/>
      <c r="AG256" s="335"/>
      <c r="AH256" s="335"/>
      <c r="AI256" s="335"/>
      <c r="AJ256" s="335"/>
      <c r="AK256" s="335"/>
      <c r="AL256" s="335"/>
      <c r="AM256" s="335"/>
      <c r="AN256" s="335"/>
      <c r="AO256" s="335"/>
      <c r="AP256" s="335"/>
      <c r="AQ256" s="335"/>
      <c r="AR256" s="335"/>
      <c r="AS256" s="335"/>
      <c r="AT256" s="335"/>
      <c r="AU256" s="335"/>
      <c r="AV256" s="335"/>
      <c r="AW256" s="335"/>
      <c r="AX256" s="336"/>
    </row>
    <row r="257" spans="1:50" s="33" customFormat="1" ht="20.25" customHeight="1" thickBot="1" x14ac:dyDescent="0.2">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538" t="s">
        <v>195</v>
      </c>
      <c r="AR257" s="538"/>
      <c r="AS257" s="538"/>
      <c r="AT257" s="538"/>
      <c r="AU257" s="538"/>
      <c r="AV257" s="538"/>
      <c r="AW257" s="538"/>
      <c r="AX257" s="538"/>
    </row>
    <row r="258" spans="1:50" s="26" customFormat="1" ht="25.15" customHeight="1" x14ac:dyDescent="0.15">
      <c r="A258" s="41" t="s">
        <v>196</v>
      </c>
      <c r="B258" s="42"/>
      <c r="C258" s="42"/>
      <c r="D258" s="42"/>
      <c r="E258" s="42"/>
      <c r="F258" s="539"/>
      <c r="G258" s="600" t="s">
        <v>242</v>
      </c>
      <c r="H258" s="610"/>
      <c r="I258" s="610"/>
      <c r="J258" s="610"/>
      <c r="K258" s="610"/>
      <c r="L258" s="610"/>
      <c r="M258" s="610"/>
      <c r="N258" s="610"/>
      <c r="O258" s="610"/>
      <c r="P258" s="610"/>
      <c r="Q258" s="610"/>
      <c r="R258" s="610"/>
      <c r="S258" s="610"/>
      <c r="T258" s="610"/>
      <c r="U258" s="610"/>
      <c r="V258" s="610"/>
      <c r="W258" s="610"/>
      <c r="X258" s="610"/>
      <c r="Y258" s="45" t="s">
        <v>220</v>
      </c>
      <c r="Z258" s="542"/>
      <c r="AA258" s="542"/>
      <c r="AB258" s="542"/>
      <c r="AC258" s="542"/>
      <c r="AD258" s="543"/>
      <c r="AE258" s="544" t="s">
        <v>221</v>
      </c>
      <c r="AF258" s="544"/>
      <c r="AG258" s="544"/>
      <c r="AH258" s="544"/>
      <c r="AI258" s="544"/>
      <c r="AJ258" s="544"/>
      <c r="AK258" s="544"/>
      <c r="AL258" s="544"/>
      <c r="AM258" s="544"/>
      <c r="AN258" s="544"/>
      <c r="AO258" s="544"/>
      <c r="AP258" s="545"/>
      <c r="AQ258" s="51" t="s">
        <v>7</v>
      </c>
      <c r="AR258" s="546"/>
      <c r="AS258" s="546"/>
      <c r="AT258" s="546"/>
      <c r="AU258" s="546"/>
      <c r="AV258" s="546"/>
      <c r="AW258" s="546"/>
      <c r="AX258" s="547"/>
    </row>
    <row r="259" spans="1:50" s="26" customFormat="1" ht="30" customHeight="1" x14ac:dyDescent="0.15">
      <c r="A259" s="89" t="s">
        <v>8</v>
      </c>
      <c r="B259" s="530"/>
      <c r="C259" s="530"/>
      <c r="D259" s="530"/>
      <c r="E259" s="530"/>
      <c r="F259" s="531"/>
      <c r="G259" s="92" t="s">
        <v>222</v>
      </c>
      <c r="H259" s="93"/>
      <c r="I259" s="93"/>
      <c r="J259" s="93"/>
      <c r="K259" s="93"/>
      <c r="L259" s="93"/>
      <c r="M259" s="93"/>
      <c r="N259" s="93"/>
      <c r="O259" s="93"/>
      <c r="P259" s="93"/>
      <c r="Q259" s="93"/>
      <c r="R259" s="93"/>
      <c r="S259" s="93"/>
      <c r="T259" s="93"/>
      <c r="U259" s="93"/>
      <c r="V259" s="532"/>
      <c r="W259" s="532"/>
      <c r="X259" s="532"/>
      <c r="Y259" s="95" t="s">
        <v>10</v>
      </c>
      <c r="Z259" s="533"/>
      <c r="AA259" s="533"/>
      <c r="AB259" s="533"/>
      <c r="AC259" s="533"/>
      <c r="AD259" s="534"/>
      <c r="AE259" s="535" t="s">
        <v>223</v>
      </c>
      <c r="AF259" s="535"/>
      <c r="AG259" s="535"/>
      <c r="AH259" s="535"/>
      <c r="AI259" s="535"/>
      <c r="AJ259" s="535"/>
      <c r="AK259" s="535"/>
      <c r="AL259" s="535"/>
      <c r="AM259" s="535"/>
      <c r="AN259" s="535"/>
      <c r="AO259" s="535"/>
      <c r="AP259" s="536"/>
      <c r="AQ259" s="101" t="s">
        <v>12</v>
      </c>
      <c r="AR259" s="102"/>
      <c r="AS259" s="102"/>
      <c r="AT259" s="102"/>
      <c r="AU259" s="102"/>
      <c r="AV259" s="102"/>
      <c r="AW259" s="102"/>
      <c r="AX259" s="103"/>
    </row>
    <row r="260" spans="1:50" s="26" customFormat="1" ht="30" customHeight="1" x14ac:dyDescent="0.15">
      <c r="A260" s="104" t="s">
        <v>13</v>
      </c>
      <c r="B260" s="105"/>
      <c r="C260" s="105"/>
      <c r="D260" s="105"/>
      <c r="E260" s="105"/>
      <c r="F260" s="537"/>
      <c r="G260" s="106" t="s">
        <v>224</v>
      </c>
      <c r="H260" s="532"/>
      <c r="I260" s="532"/>
      <c r="J260" s="532"/>
      <c r="K260" s="532"/>
      <c r="L260" s="532"/>
      <c r="M260" s="532"/>
      <c r="N260" s="532"/>
      <c r="O260" s="532"/>
      <c r="P260" s="532"/>
      <c r="Q260" s="532"/>
      <c r="R260" s="532"/>
      <c r="S260" s="532"/>
      <c r="T260" s="532"/>
      <c r="U260" s="532"/>
      <c r="V260" s="532"/>
      <c r="W260" s="532"/>
      <c r="X260" s="532"/>
      <c r="Y260" s="107" t="s">
        <v>15</v>
      </c>
      <c r="Z260" s="108"/>
      <c r="AA260" s="108"/>
      <c r="AB260" s="108"/>
      <c r="AC260" s="108"/>
      <c r="AD260" s="109"/>
      <c r="AE260" s="110" t="s">
        <v>16</v>
      </c>
      <c r="AF260" s="110"/>
      <c r="AG260" s="110"/>
      <c r="AH260" s="110"/>
      <c r="AI260" s="110"/>
      <c r="AJ260" s="110"/>
      <c r="AK260" s="110"/>
      <c r="AL260" s="110"/>
      <c r="AM260" s="110"/>
      <c r="AN260" s="110"/>
      <c r="AO260" s="110"/>
      <c r="AP260" s="110"/>
      <c r="AQ260" s="111"/>
      <c r="AR260" s="111"/>
      <c r="AS260" s="111"/>
      <c r="AT260" s="111"/>
      <c r="AU260" s="111"/>
      <c r="AV260" s="111"/>
      <c r="AW260" s="111"/>
      <c r="AX260" s="112"/>
    </row>
    <row r="261" spans="1:50" s="26" customFormat="1" ht="39.950000000000003" customHeight="1" x14ac:dyDescent="0.15">
      <c r="A261" s="519" t="s">
        <v>17</v>
      </c>
      <c r="B261" s="520"/>
      <c r="C261" s="520"/>
      <c r="D261" s="520"/>
      <c r="E261" s="520"/>
      <c r="F261" s="521"/>
      <c r="G261" s="522" t="s">
        <v>225</v>
      </c>
      <c r="H261" s="523"/>
      <c r="I261" s="523"/>
      <c r="J261" s="523"/>
      <c r="K261" s="523"/>
      <c r="L261" s="523"/>
      <c r="M261" s="523"/>
      <c r="N261" s="523"/>
      <c r="O261" s="523"/>
      <c r="P261" s="523"/>
      <c r="Q261" s="523"/>
      <c r="R261" s="523"/>
      <c r="S261" s="523"/>
      <c r="T261" s="523"/>
      <c r="U261" s="523"/>
      <c r="V261" s="523"/>
      <c r="W261" s="523"/>
      <c r="X261" s="524"/>
      <c r="Y261" s="81" t="s">
        <v>226</v>
      </c>
      <c r="Z261" s="525"/>
      <c r="AA261" s="525"/>
      <c r="AB261" s="525"/>
      <c r="AC261" s="525"/>
      <c r="AD261" s="526"/>
      <c r="AE261" s="527" t="s">
        <v>227</v>
      </c>
      <c r="AF261" s="528"/>
      <c r="AG261" s="528"/>
      <c r="AH261" s="528"/>
      <c r="AI261" s="528"/>
      <c r="AJ261" s="528"/>
      <c r="AK261" s="528"/>
      <c r="AL261" s="528"/>
      <c r="AM261" s="528"/>
      <c r="AN261" s="528"/>
      <c r="AO261" s="528"/>
      <c r="AP261" s="528"/>
      <c r="AQ261" s="528"/>
      <c r="AR261" s="528"/>
      <c r="AS261" s="528"/>
      <c r="AT261" s="528"/>
      <c r="AU261" s="528"/>
      <c r="AV261" s="528"/>
      <c r="AW261" s="528"/>
      <c r="AX261" s="529"/>
    </row>
    <row r="262" spans="1:50" s="26" customFormat="1" ht="33.75" customHeight="1" x14ac:dyDescent="0.15">
      <c r="A262" s="53" t="s">
        <v>205</v>
      </c>
      <c r="B262" s="54"/>
      <c r="C262" s="54"/>
      <c r="D262" s="54"/>
      <c r="E262" s="54"/>
      <c r="F262" s="58"/>
      <c r="G262" s="55" t="s">
        <v>243</v>
      </c>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c r="AJ262" s="87"/>
      <c r="AK262" s="87"/>
      <c r="AL262" s="87"/>
      <c r="AM262" s="87"/>
      <c r="AN262" s="87"/>
      <c r="AO262" s="87"/>
      <c r="AP262" s="87"/>
      <c r="AQ262" s="87"/>
      <c r="AR262" s="87"/>
      <c r="AS262" s="87"/>
      <c r="AT262" s="87"/>
      <c r="AU262" s="87"/>
      <c r="AV262" s="87"/>
      <c r="AW262" s="87"/>
      <c r="AX262" s="88"/>
    </row>
    <row r="263" spans="1:50" s="26" customFormat="1" ht="33.75" customHeight="1" x14ac:dyDescent="0.15">
      <c r="A263" s="53" t="s">
        <v>207</v>
      </c>
      <c r="B263" s="54"/>
      <c r="C263" s="54"/>
      <c r="D263" s="54"/>
      <c r="E263" s="54"/>
      <c r="F263" s="58"/>
      <c r="G263" s="55" t="s">
        <v>244</v>
      </c>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c r="AG263" s="87"/>
      <c r="AH263" s="87"/>
      <c r="AI263" s="87"/>
      <c r="AJ263" s="87"/>
      <c r="AK263" s="87"/>
      <c r="AL263" s="87"/>
      <c r="AM263" s="87"/>
      <c r="AN263" s="87"/>
      <c r="AO263" s="87"/>
      <c r="AP263" s="87"/>
      <c r="AQ263" s="87"/>
      <c r="AR263" s="87"/>
      <c r="AS263" s="87"/>
      <c r="AT263" s="87"/>
      <c r="AU263" s="87"/>
      <c r="AV263" s="87"/>
      <c r="AW263" s="87"/>
      <c r="AX263" s="88"/>
    </row>
    <row r="264" spans="1:50" s="26" customFormat="1" ht="22.5" customHeight="1" x14ac:dyDescent="0.15">
      <c r="A264" s="53" t="s">
        <v>24</v>
      </c>
      <c r="B264" s="54"/>
      <c r="C264" s="54"/>
      <c r="D264" s="54"/>
      <c r="E264" s="54"/>
      <c r="F264" s="58"/>
      <c r="G264" s="557" t="s">
        <v>245</v>
      </c>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c r="AX264" s="61"/>
    </row>
    <row r="265" spans="1:50" s="26" customFormat="1" ht="19.5" customHeight="1" x14ac:dyDescent="0.15">
      <c r="A265" s="62" t="s">
        <v>26</v>
      </c>
      <c r="B265" s="63"/>
      <c r="C265" s="63"/>
      <c r="D265" s="63"/>
      <c r="E265" s="63"/>
      <c r="F265" s="64"/>
      <c r="G265" s="558"/>
      <c r="H265" s="559"/>
      <c r="I265" s="559"/>
      <c r="J265" s="559"/>
      <c r="K265" s="559"/>
      <c r="L265" s="559"/>
      <c r="M265" s="559"/>
      <c r="N265" s="559"/>
      <c r="O265" s="560"/>
      <c r="P265" s="73" t="s">
        <v>209</v>
      </c>
      <c r="Q265" s="74"/>
      <c r="R265" s="74"/>
      <c r="S265" s="74"/>
      <c r="T265" s="74"/>
      <c r="U265" s="74"/>
      <c r="V265" s="75"/>
      <c r="W265" s="73" t="s">
        <v>210</v>
      </c>
      <c r="X265" s="74"/>
      <c r="Y265" s="74"/>
      <c r="Z265" s="74"/>
      <c r="AA265" s="74"/>
      <c r="AB265" s="74"/>
      <c r="AC265" s="75"/>
      <c r="AD265" s="73" t="s">
        <v>211</v>
      </c>
      <c r="AE265" s="74"/>
      <c r="AF265" s="74"/>
      <c r="AG265" s="74"/>
      <c r="AH265" s="74"/>
      <c r="AI265" s="74"/>
      <c r="AJ265" s="75"/>
      <c r="AK265" s="73" t="s">
        <v>212</v>
      </c>
      <c r="AL265" s="74"/>
      <c r="AM265" s="74"/>
      <c r="AN265" s="74"/>
      <c r="AO265" s="74"/>
      <c r="AP265" s="74"/>
      <c r="AQ265" s="75"/>
      <c r="AR265" s="73" t="s">
        <v>213</v>
      </c>
      <c r="AS265" s="74"/>
      <c r="AT265" s="74"/>
      <c r="AU265" s="74"/>
      <c r="AV265" s="74"/>
      <c r="AW265" s="74"/>
      <c r="AX265" s="125"/>
    </row>
    <row r="266" spans="1:50" s="26" customFormat="1" ht="19.5" customHeight="1" x14ac:dyDescent="0.15">
      <c r="A266" s="65"/>
      <c r="B266" s="66"/>
      <c r="C266" s="66"/>
      <c r="D266" s="66"/>
      <c r="E266" s="66"/>
      <c r="F266" s="67"/>
      <c r="G266" s="126" t="s">
        <v>32</v>
      </c>
      <c r="H266" s="134"/>
      <c r="I266" s="551" t="s">
        <v>33</v>
      </c>
      <c r="J266" s="552"/>
      <c r="K266" s="552"/>
      <c r="L266" s="552"/>
      <c r="M266" s="552"/>
      <c r="N266" s="552"/>
      <c r="O266" s="553"/>
      <c r="P266" s="554">
        <v>12</v>
      </c>
      <c r="Q266" s="453"/>
      <c r="R266" s="453"/>
      <c r="S266" s="453"/>
      <c r="T266" s="453"/>
      <c r="U266" s="453"/>
      <c r="V266" s="454"/>
      <c r="W266" s="554">
        <v>12</v>
      </c>
      <c r="X266" s="453"/>
      <c r="Y266" s="453"/>
      <c r="Z266" s="453"/>
      <c r="AA266" s="453"/>
      <c r="AB266" s="453"/>
      <c r="AC266" s="454"/>
      <c r="AD266" s="554">
        <v>7</v>
      </c>
      <c r="AE266" s="453"/>
      <c r="AF266" s="453"/>
      <c r="AG266" s="453"/>
      <c r="AH266" s="453"/>
      <c r="AI266" s="453"/>
      <c r="AJ266" s="454"/>
      <c r="AK266" s="554">
        <v>4</v>
      </c>
      <c r="AL266" s="453"/>
      <c r="AM266" s="453"/>
      <c r="AN266" s="453"/>
      <c r="AO266" s="453"/>
      <c r="AP266" s="453"/>
      <c r="AQ266" s="454"/>
      <c r="AR266" s="554"/>
      <c r="AS266" s="453"/>
      <c r="AT266" s="453"/>
      <c r="AU266" s="453"/>
      <c r="AV266" s="453"/>
      <c r="AW266" s="453"/>
      <c r="AX266" s="555"/>
    </row>
    <row r="267" spans="1:50" s="26" customFormat="1" ht="19.5" customHeight="1" x14ac:dyDescent="0.15">
      <c r="A267" s="65"/>
      <c r="B267" s="66"/>
      <c r="C267" s="66"/>
      <c r="D267" s="66"/>
      <c r="E267" s="66"/>
      <c r="F267" s="67"/>
      <c r="G267" s="548"/>
      <c r="H267" s="549"/>
      <c r="I267" s="117" t="s">
        <v>34</v>
      </c>
      <c r="J267" s="139"/>
      <c r="K267" s="139"/>
      <c r="L267" s="139"/>
      <c r="M267" s="139"/>
      <c r="N267" s="139"/>
      <c r="O267" s="140"/>
      <c r="P267" s="120" t="s">
        <v>230</v>
      </c>
      <c r="Q267" s="123"/>
      <c r="R267" s="123"/>
      <c r="S267" s="123"/>
      <c r="T267" s="123"/>
      <c r="U267" s="123"/>
      <c r="V267" s="556"/>
      <c r="W267" s="120" t="s">
        <v>230</v>
      </c>
      <c r="X267" s="123"/>
      <c r="Y267" s="123"/>
      <c r="Z267" s="123"/>
      <c r="AA267" s="123"/>
      <c r="AB267" s="123"/>
      <c r="AC267" s="556"/>
      <c r="AD267" s="120" t="s">
        <v>230</v>
      </c>
      <c r="AE267" s="123"/>
      <c r="AF267" s="123"/>
      <c r="AG267" s="123"/>
      <c r="AH267" s="123"/>
      <c r="AI267" s="123"/>
      <c r="AJ267" s="556"/>
      <c r="AK267" s="120" t="s">
        <v>230</v>
      </c>
      <c r="AL267" s="123"/>
      <c r="AM267" s="123"/>
      <c r="AN267" s="123"/>
      <c r="AO267" s="123"/>
      <c r="AP267" s="123"/>
      <c r="AQ267" s="556"/>
      <c r="AR267" s="561"/>
      <c r="AS267" s="148"/>
      <c r="AT267" s="148"/>
      <c r="AU267" s="148"/>
      <c r="AV267" s="148"/>
      <c r="AW267" s="148"/>
      <c r="AX267" s="562"/>
    </row>
    <row r="268" spans="1:50" s="26" customFormat="1" ht="19.5" customHeight="1" x14ac:dyDescent="0.15">
      <c r="A268" s="65"/>
      <c r="B268" s="66"/>
      <c r="C268" s="66"/>
      <c r="D268" s="66"/>
      <c r="E268" s="66"/>
      <c r="F268" s="67"/>
      <c r="G268" s="548"/>
      <c r="H268" s="549"/>
      <c r="I268" s="117" t="s">
        <v>36</v>
      </c>
      <c r="J268" s="139"/>
      <c r="K268" s="139"/>
      <c r="L268" s="139"/>
      <c r="M268" s="139"/>
      <c r="N268" s="139"/>
      <c r="O268" s="140"/>
      <c r="P268" s="120" t="s">
        <v>230</v>
      </c>
      <c r="Q268" s="123"/>
      <c r="R268" s="123"/>
      <c r="S268" s="123"/>
      <c r="T268" s="123"/>
      <c r="U268" s="123"/>
      <c r="V268" s="556"/>
      <c r="W268" s="120" t="s">
        <v>230</v>
      </c>
      <c r="X268" s="123"/>
      <c r="Y268" s="123"/>
      <c r="Z268" s="123"/>
      <c r="AA268" s="123"/>
      <c r="AB268" s="123"/>
      <c r="AC268" s="556"/>
      <c r="AD268" s="120" t="s">
        <v>230</v>
      </c>
      <c r="AE268" s="123"/>
      <c r="AF268" s="123"/>
      <c r="AG268" s="123"/>
      <c r="AH268" s="123"/>
      <c r="AI268" s="123"/>
      <c r="AJ268" s="556"/>
      <c r="AK268" s="120" t="s">
        <v>230</v>
      </c>
      <c r="AL268" s="123"/>
      <c r="AM268" s="123"/>
      <c r="AN268" s="123"/>
      <c r="AO268" s="123"/>
      <c r="AP268" s="123"/>
      <c r="AQ268" s="556"/>
      <c r="AR268" s="120"/>
      <c r="AS268" s="123"/>
      <c r="AT268" s="123"/>
      <c r="AU268" s="123"/>
      <c r="AV268" s="123"/>
      <c r="AW268" s="123"/>
      <c r="AX268" s="563"/>
    </row>
    <row r="269" spans="1:50" s="26" customFormat="1" ht="19.5" customHeight="1" x14ac:dyDescent="0.15">
      <c r="A269" s="65"/>
      <c r="B269" s="66"/>
      <c r="C269" s="66"/>
      <c r="D269" s="66"/>
      <c r="E269" s="66"/>
      <c r="F269" s="67"/>
      <c r="G269" s="548"/>
      <c r="H269" s="549"/>
      <c r="I269" s="117" t="s">
        <v>37</v>
      </c>
      <c r="J269" s="139"/>
      <c r="K269" s="139"/>
      <c r="L269" s="139"/>
      <c r="M269" s="139"/>
      <c r="N269" s="139"/>
      <c r="O269" s="140"/>
      <c r="P269" s="120" t="s">
        <v>230</v>
      </c>
      <c r="Q269" s="123"/>
      <c r="R269" s="123"/>
      <c r="S269" s="123"/>
      <c r="T269" s="123"/>
      <c r="U269" s="123"/>
      <c r="V269" s="556"/>
      <c r="W269" s="120" t="s">
        <v>230</v>
      </c>
      <c r="X269" s="123"/>
      <c r="Y269" s="123"/>
      <c r="Z269" s="123"/>
      <c r="AA269" s="123"/>
      <c r="AB269" s="123"/>
      <c r="AC269" s="556"/>
      <c r="AD269" s="120" t="s">
        <v>230</v>
      </c>
      <c r="AE269" s="123"/>
      <c r="AF269" s="123"/>
      <c r="AG269" s="123"/>
      <c r="AH269" s="123"/>
      <c r="AI269" s="123"/>
      <c r="AJ269" s="556"/>
      <c r="AK269" s="120" t="s">
        <v>230</v>
      </c>
      <c r="AL269" s="123"/>
      <c r="AM269" s="123"/>
      <c r="AN269" s="123"/>
      <c r="AO269" s="123"/>
      <c r="AP269" s="123"/>
      <c r="AQ269" s="556"/>
      <c r="AR269" s="561"/>
      <c r="AS269" s="148"/>
      <c r="AT269" s="148"/>
      <c r="AU269" s="148"/>
      <c r="AV269" s="148"/>
      <c r="AW269" s="148"/>
      <c r="AX269" s="562"/>
    </row>
    <row r="270" spans="1:50" s="26" customFormat="1" ht="19.5" customHeight="1" x14ac:dyDescent="0.15">
      <c r="A270" s="65"/>
      <c r="B270" s="66"/>
      <c r="C270" s="66"/>
      <c r="D270" s="66"/>
      <c r="E270" s="66"/>
      <c r="F270" s="67"/>
      <c r="G270" s="548"/>
      <c r="H270" s="549"/>
      <c r="I270" s="117" t="s">
        <v>38</v>
      </c>
      <c r="J270" s="139"/>
      <c r="K270" s="139"/>
      <c r="L270" s="139"/>
      <c r="M270" s="139"/>
      <c r="N270" s="139"/>
      <c r="O270" s="140"/>
      <c r="P270" s="120" t="s">
        <v>230</v>
      </c>
      <c r="Q270" s="123"/>
      <c r="R270" s="123"/>
      <c r="S270" s="123"/>
      <c r="T270" s="123"/>
      <c r="U270" s="123"/>
      <c r="V270" s="556"/>
      <c r="W270" s="120" t="s">
        <v>230</v>
      </c>
      <c r="X270" s="123"/>
      <c r="Y270" s="123"/>
      <c r="Z270" s="123"/>
      <c r="AA270" s="123"/>
      <c r="AB270" s="123"/>
      <c r="AC270" s="556"/>
      <c r="AD270" s="120" t="s">
        <v>230</v>
      </c>
      <c r="AE270" s="123"/>
      <c r="AF270" s="123"/>
      <c r="AG270" s="123"/>
      <c r="AH270" s="123"/>
      <c r="AI270" s="123"/>
      <c r="AJ270" s="556"/>
      <c r="AK270" s="120" t="s">
        <v>230</v>
      </c>
      <c r="AL270" s="123"/>
      <c r="AM270" s="123"/>
      <c r="AN270" s="123"/>
      <c r="AO270" s="123"/>
      <c r="AP270" s="123"/>
      <c r="AQ270" s="556"/>
      <c r="AR270" s="561"/>
      <c r="AS270" s="148"/>
      <c r="AT270" s="148"/>
      <c r="AU270" s="148"/>
      <c r="AV270" s="148"/>
      <c r="AW270" s="148"/>
      <c r="AX270" s="562"/>
    </row>
    <row r="271" spans="1:50" s="26" customFormat="1" ht="19.5" customHeight="1" x14ac:dyDescent="0.15">
      <c r="A271" s="65"/>
      <c r="B271" s="66"/>
      <c r="C271" s="66"/>
      <c r="D271" s="66"/>
      <c r="E271" s="66"/>
      <c r="F271" s="67"/>
      <c r="G271" s="550"/>
      <c r="H271" s="143"/>
      <c r="I271" s="576" t="s">
        <v>39</v>
      </c>
      <c r="J271" s="577"/>
      <c r="K271" s="577"/>
      <c r="L271" s="577"/>
      <c r="M271" s="577"/>
      <c r="N271" s="577"/>
      <c r="O271" s="578"/>
      <c r="P271" s="579">
        <v>12</v>
      </c>
      <c r="Q271" s="580"/>
      <c r="R271" s="580"/>
      <c r="S271" s="580"/>
      <c r="T271" s="580"/>
      <c r="U271" s="580"/>
      <c r="V271" s="145"/>
      <c r="W271" s="579">
        <v>12</v>
      </c>
      <c r="X271" s="580"/>
      <c r="Y271" s="580"/>
      <c r="Z271" s="580"/>
      <c r="AA271" s="580"/>
      <c r="AB271" s="580"/>
      <c r="AC271" s="145"/>
      <c r="AD271" s="579">
        <v>7</v>
      </c>
      <c r="AE271" s="580"/>
      <c r="AF271" s="580"/>
      <c r="AG271" s="580"/>
      <c r="AH271" s="580"/>
      <c r="AI271" s="580"/>
      <c r="AJ271" s="145"/>
      <c r="AK271" s="579">
        <v>4</v>
      </c>
      <c r="AL271" s="580"/>
      <c r="AM271" s="580"/>
      <c r="AN271" s="580"/>
      <c r="AO271" s="580"/>
      <c r="AP271" s="580"/>
      <c r="AQ271" s="145"/>
      <c r="AR271" s="579"/>
      <c r="AS271" s="580"/>
      <c r="AT271" s="580"/>
      <c r="AU271" s="580"/>
      <c r="AV271" s="580"/>
      <c r="AW271" s="580"/>
      <c r="AX271" s="581"/>
    </row>
    <row r="272" spans="1:50" s="26" customFormat="1" ht="19.5" customHeight="1" x14ac:dyDescent="0.15">
      <c r="A272" s="65"/>
      <c r="B272" s="66"/>
      <c r="C272" s="66"/>
      <c r="D272" s="66"/>
      <c r="E272" s="66"/>
      <c r="F272" s="67"/>
      <c r="G272" s="564" t="s">
        <v>40</v>
      </c>
      <c r="H272" s="565"/>
      <c r="I272" s="565"/>
      <c r="J272" s="565"/>
      <c r="K272" s="565"/>
      <c r="L272" s="565"/>
      <c r="M272" s="565"/>
      <c r="N272" s="565"/>
      <c r="O272" s="566"/>
      <c r="P272" s="223">
        <v>6</v>
      </c>
      <c r="Q272" s="574"/>
      <c r="R272" s="574"/>
      <c r="S272" s="574"/>
      <c r="T272" s="574"/>
      <c r="U272" s="574"/>
      <c r="V272" s="575"/>
      <c r="W272" s="223">
        <v>9</v>
      </c>
      <c r="X272" s="574"/>
      <c r="Y272" s="574"/>
      <c r="Z272" s="574"/>
      <c r="AA272" s="574"/>
      <c r="AB272" s="574"/>
      <c r="AC272" s="575"/>
      <c r="AD272" s="223">
        <v>3</v>
      </c>
      <c r="AE272" s="574"/>
      <c r="AF272" s="574"/>
      <c r="AG272" s="574"/>
      <c r="AH272" s="574"/>
      <c r="AI272" s="574"/>
      <c r="AJ272" s="575"/>
      <c r="AK272" s="570"/>
      <c r="AL272" s="571"/>
      <c r="AM272" s="571"/>
      <c r="AN272" s="571"/>
      <c r="AO272" s="571"/>
      <c r="AP272" s="571"/>
      <c r="AQ272" s="572"/>
      <c r="AR272" s="570"/>
      <c r="AS272" s="571"/>
      <c r="AT272" s="571"/>
      <c r="AU272" s="571"/>
      <c r="AV272" s="571"/>
      <c r="AW272" s="571"/>
      <c r="AX272" s="573"/>
    </row>
    <row r="273" spans="1:50" s="26" customFormat="1" ht="19.5" customHeight="1" x14ac:dyDescent="0.15">
      <c r="A273" s="68"/>
      <c r="B273" s="69"/>
      <c r="C273" s="69"/>
      <c r="D273" s="69"/>
      <c r="E273" s="69"/>
      <c r="F273" s="70"/>
      <c r="G273" s="564" t="s">
        <v>41</v>
      </c>
      <c r="H273" s="565"/>
      <c r="I273" s="565"/>
      <c r="J273" s="565"/>
      <c r="K273" s="565"/>
      <c r="L273" s="565"/>
      <c r="M273" s="565"/>
      <c r="N273" s="565"/>
      <c r="O273" s="566"/>
      <c r="P273" s="567">
        <v>0.5</v>
      </c>
      <c r="Q273" s="568"/>
      <c r="R273" s="568"/>
      <c r="S273" s="568"/>
      <c r="T273" s="568"/>
      <c r="U273" s="568"/>
      <c r="V273" s="569"/>
      <c r="W273" s="567">
        <v>0.755</v>
      </c>
      <c r="X273" s="568"/>
      <c r="Y273" s="568"/>
      <c r="Z273" s="568"/>
      <c r="AA273" s="568"/>
      <c r="AB273" s="568"/>
      <c r="AC273" s="569"/>
      <c r="AD273" s="567">
        <v>0.378</v>
      </c>
      <c r="AE273" s="568"/>
      <c r="AF273" s="568"/>
      <c r="AG273" s="568"/>
      <c r="AH273" s="568"/>
      <c r="AI273" s="568"/>
      <c r="AJ273" s="569"/>
      <c r="AK273" s="570"/>
      <c r="AL273" s="571"/>
      <c r="AM273" s="571"/>
      <c r="AN273" s="571"/>
      <c r="AO273" s="571"/>
      <c r="AP273" s="571"/>
      <c r="AQ273" s="572"/>
      <c r="AR273" s="570"/>
      <c r="AS273" s="571"/>
      <c r="AT273" s="571"/>
      <c r="AU273" s="571"/>
      <c r="AV273" s="571"/>
      <c r="AW273" s="571"/>
      <c r="AX273" s="573"/>
    </row>
    <row r="274" spans="1:50" s="26" customFormat="1" ht="19.5" customHeight="1" x14ac:dyDescent="0.15">
      <c r="A274" s="270" t="s">
        <v>69</v>
      </c>
      <c r="B274" s="271"/>
      <c r="C274" s="586" t="s">
        <v>70</v>
      </c>
      <c r="D274" s="587"/>
      <c r="E274" s="587"/>
      <c r="F274" s="587"/>
      <c r="G274" s="587"/>
      <c r="H274" s="587"/>
      <c r="I274" s="587"/>
      <c r="J274" s="587"/>
      <c r="K274" s="588"/>
      <c r="L274" s="589" t="s">
        <v>71</v>
      </c>
      <c r="M274" s="590"/>
      <c r="N274" s="590"/>
      <c r="O274" s="590"/>
      <c r="P274" s="590"/>
      <c r="Q274" s="591"/>
      <c r="R274" s="592" t="s">
        <v>213</v>
      </c>
      <c r="S274" s="587"/>
      <c r="T274" s="587"/>
      <c r="U274" s="587"/>
      <c r="V274" s="587"/>
      <c r="W274" s="588"/>
      <c r="X274" s="592" t="s">
        <v>72</v>
      </c>
      <c r="Y274" s="587"/>
      <c r="Z274" s="587"/>
      <c r="AA274" s="587"/>
      <c r="AB274" s="587"/>
      <c r="AC274" s="587"/>
      <c r="AD274" s="587"/>
      <c r="AE274" s="587"/>
      <c r="AF274" s="587"/>
      <c r="AG274" s="587"/>
      <c r="AH274" s="587"/>
      <c r="AI274" s="587"/>
      <c r="AJ274" s="587"/>
      <c r="AK274" s="587"/>
      <c r="AL274" s="587"/>
      <c r="AM274" s="587"/>
      <c r="AN274" s="587"/>
      <c r="AO274" s="587"/>
      <c r="AP274" s="587"/>
      <c r="AQ274" s="587"/>
      <c r="AR274" s="587"/>
      <c r="AS274" s="587"/>
      <c r="AT274" s="587"/>
      <c r="AU274" s="587"/>
      <c r="AV274" s="587"/>
      <c r="AW274" s="587"/>
      <c r="AX274" s="593"/>
    </row>
    <row r="275" spans="1:50" s="26" customFormat="1" ht="19.5" customHeight="1" x14ac:dyDescent="0.15">
      <c r="A275" s="272"/>
      <c r="B275" s="273"/>
      <c r="C275" s="594" t="s">
        <v>232</v>
      </c>
      <c r="D275" s="614"/>
      <c r="E275" s="614"/>
      <c r="F275" s="614"/>
      <c r="G275" s="614"/>
      <c r="H275" s="614"/>
      <c r="I275" s="614"/>
      <c r="J275" s="614"/>
      <c r="K275" s="615"/>
      <c r="L275" s="597">
        <v>3</v>
      </c>
      <c r="M275" s="598"/>
      <c r="N275" s="598"/>
      <c r="O275" s="598"/>
      <c r="P275" s="598"/>
      <c r="Q275" s="599"/>
      <c r="R275" s="597"/>
      <c r="S275" s="598"/>
      <c r="T275" s="598"/>
      <c r="U275" s="598"/>
      <c r="V275" s="598"/>
      <c r="W275" s="599"/>
      <c r="X275" s="288"/>
      <c r="Y275" s="289"/>
      <c r="Z275" s="289"/>
      <c r="AA275" s="289"/>
      <c r="AB275" s="289"/>
      <c r="AC275" s="289"/>
      <c r="AD275" s="289"/>
      <c r="AE275" s="289"/>
      <c r="AF275" s="289"/>
      <c r="AG275" s="289"/>
      <c r="AH275" s="289"/>
      <c r="AI275" s="289"/>
      <c r="AJ275" s="289"/>
      <c r="AK275" s="289"/>
      <c r="AL275" s="289"/>
      <c r="AM275" s="289"/>
      <c r="AN275" s="289"/>
      <c r="AO275" s="289"/>
      <c r="AP275" s="289"/>
      <c r="AQ275" s="289"/>
      <c r="AR275" s="289"/>
      <c r="AS275" s="289"/>
      <c r="AT275" s="289"/>
      <c r="AU275" s="289"/>
      <c r="AV275" s="289"/>
      <c r="AW275" s="289"/>
      <c r="AX275" s="290"/>
    </row>
    <row r="276" spans="1:50" s="26" customFormat="1" ht="19.5" customHeight="1" x14ac:dyDescent="0.15">
      <c r="A276" s="272"/>
      <c r="B276" s="273"/>
      <c r="C276" s="583" t="s">
        <v>246</v>
      </c>
      <c r="D276" s="616"/>
      <c r="E276" s="616"/>
      <c r="F276" s="616"/>
      <c r="G276" s="616"/>
      <c r="H276" s="616"/>
      <c r="I276" s="616"/>
      <c r="J276" s="616"/>
      <c r="K276" s="617"/>
      <c r="L276" s="582">
        <v>0.5</v>
      </c>
      <c r="M276" s="265"/>
      <c r="N276" s="265"/>
      <c r="O276" s="265"/>
      <c r="P276" s="265"/>
      <c r="Q276" s="266"/>
      <c r="R276" s="582"/>
      <c r="S276" s="265"/>
      <c r="T276" s="265"/>
      <c r="U276" s="265"/>
      <c r="V276" s="265"/>
      <c r="W276" s="266"/>
      <c r="X276" s="261"/>
      <c r="Y276" s="262"/>
      <c r="Z276" s="262"/>
      <c r="AA276" s="262"/>
      <c r="AB276" s="262"/>
      <c r="AC276" s="262"/>
      <c r="AD276" s="262"/>
      <c r="AE276" s="262"/>
      <c r="AF276" s="262"/>
      <c r="AG276" s="262"/>
      <c r="AH276" s="262"/>
      <c r="AI276" s="262"/>
      <c r="AJ276" s="262"/>
      <c r="AK276" s="262"/>
      <c r="AL276" s="262"/>
      <c r="AM276" s="262"/>
      <c r="AN276" s="262"/>
      <c r="AO276" s="262"/>
      <c r="AP276" s="262"/>
      <c r="AQ276" s="262"/>
      <c r="AR276" s="262"/>
      <c r="AS276" s="262"/>
      <c r="AT276" s="262"/>
      <c r="AU276" s="262"/>
      <c r="AV276" s="262"/>
      <c r="AW276" s="262"/>
      <c r="AX276" s="263"/>
    </row>
    <row r="277" spans="1:50" s="26" customFormat="1" ht="19.5" customHeight="1" x14ac:dyDescent="0.15">
      <c r="A277" s="272"/>
      <c r="B277" s="273"/>
      <c r="C277" s="583" t="s">
        <v>247</v>
      </c>
      <c r="D277" s="584"/>
      <c r="E277" s="584"/>
      <c r="F277" s="584"/>
      <c r="G277" s="584"/>
      <c r="H277" s="584"/>
      <c r="I277" s="584"/>
      <c r="J277" s="584"/>
      <c r="K277" s="585"/>
      <c r="L277" s="582">
        <v>0.3</v>
      </c>
      <c r="M277" s="265"/>
      <c r="N277" s="265"/>
      <c r="O277" s="265"/>
      <c r="P277" s="265"/>
      <c r="Q277" s="266"/>
      <c r="R277" s="582"/>
      <c r="S277" s="265"/>
      <c r="T277" s="265"/>
      <c r="U277" s="265"/>
      <c r="V277" s="265"/>
      <c r="W277" s="266"/>
      <c r="X277" s="261"/>
      <c r="Y277" s="262"/>
      <c r="Z277" s="262"/>
      <c r="AA277" s="262"/>
      <c r="AB277" s="262"/>
      <c r="AC277" s="262"/>
      <c r="AD277" s="262"/>
      <c r="AE277" s="262"/>
      <c r="AF277" s="262"/>
      <c r="AG277" s="262"/>
      <c r="AH277" s="262"/>
      <c r="AI277" s="262"/>
      <c r="AJ277" s="262"/>
      <c r="AK277" s="262"/>
      <c r="AL277" s="262"/>
      <c r="AM277" s="262"/>
      <c r="AN277" s="262"/>
      <c r="AO277" s="262"/>
      <c r="AP277" s="262"/>
      <c r="AQ277" s="262"/>
      <c r="AR277" s="262"/>
      <c r="AS277" s="262"/>
      <c r="AT277" s="262"/>
      <c r="AU277" s="262"/>
      <c r="AV277" s="262"/>
      <c r="AW277" s="262"/>
      <c r="AX277" s="263"/>
    </row>
    <row r="278" spans="1:50" s="26" customFormat="1" ht="19.5" customHeight="1" x14ac:dyDescent="0.15">
      <c r="A278" s="272"/>
      <c r="B278" s="273"/>
      <c r="C278" s="264"/>
      <c r="D278" s="265"/>
      <c r="E278" s="265"/>
      <c r="F278" s="265"/>
      <c r="G278" s="265"/>
      <c r="H278" s="265"/>
      <c r="I278" s="265"/>
      <c r="J278" s="265"/>
      <c r="K278" s="266"/>
      <c r="L278" s="582"/>
      <c r="M278" s="265"/>
      <c r="N278" s="265"/>
      <c r="O278" s="265"/>
      <c r="P278" s="265"/>
      <c r="Q278" s="266"/>
      <c r="R278" s="582"/>
      <c r="S278" s="265"/>
      <c r="T278" s="265"/>
      <c r="U278" s="265"/>
      <c r="V278" s="265"/>
      <c r="W278" s="266"/>
      <c r="X278" s="261"/>
      <c r="Y278" s="262"/>
      <c r="Z278" s="262"/>
      <c r="AA278" s="262"/>
      <c r="AB278" s="262"/>
      <c r="AC278" s="262"/>
      <c r="AD278" s="262"/>
      <c r="AE278" s="262"/>
      <c r="AF278" s="262"/>
      <c r="AG278" s="262"/>
      <c r="AH278" s="262"/>
      <c r="AI278" s="262"/>
      <c r="AJ278" s="262"/>
      <c r="AK278" s="262"/>
      <c r="AL278" s="262"/>
      <c r="AM278" s="262"/>
      <c r="AN278" s="262"/>
      <c r="AO278" s="262"/>
      <c r="AP278" s="262"/>
      <c r="AQ278" s="262"/>
      <c r="AR278" s="262"/>
      <c r="AS278" s="262"/>
      <c r="AT278" s="262"/>
      <c r="AU278" s="262"/>
      <c r="AV278" s="262"/>
      <c r="AW278" s="262"/>
      <c r="AX278" s="263"/>
    </row>
    <row r="279" spans="1:50" s="26" customFormat="1" ht="19.5" customHeight="1" x14ac:dyDescent="0.15">
      <c r="A279" s="272"/>
      <c r="B279" s="273"/>
      <c r="C279" s="264"/>
      <c r="D279" s="265"/>
      <c r="E279" s="265"/>
      <c r="F279" s="265"/>
      <c r="G279" s="265"/>
      <c r="H279" s="265"/>
      <c r="I279" s="265"/>
      <c r="J279" s="265"/>
      <c r="K279" s="266"/>
      <c r="L279" s="582"/>
      <c r="M279" s="265"/>
      <c r="N279" s="265"/>
      <c r="O279" s="265"/>
      <c r="P279" s="265"/>
      <c r="Q279" s="266"/>
      <c r="R279" s="582"/>
      <c r="S279" s="265"/>
      <c r="T279" s="265"/>
      <c r="U279" s="265"/>
      <c r="V279" s="265"/>
      <c r="W279" s="266"/>
      <c r="X279" s="261"/>
      <c r="Y279" s="262"/>
      <c r="Z279" s="262"/>
      <c r="AA279" s="262"/>
      <c r="AB279" s="262"/>
      <c r="AC279" s="262"/>
      <c r="AD279" s="262"/>
      <c r="AE279" s="262"/>
      <c r="AF279" s="262"/>
      <c r="AG279" s="262"/>
      <c r="AH279" s="262"/>
      <c r="AI279" s="262"/>
      <c r="AJ279" s="262"/>
      <c r="AK279" s="262"/>
      <c r="AL279" s="262"/>
      <c r="AM279" s="262"/>
      <c r="AN279" s="262"/>
      <c r="AO279" s="262"/>
      <c r="AP279" s="262"/>
      <c r="AQ279" s="262"/>
      <c r="AR279" s="262"/>
      <c r="AS279" s="262"/>
      <c r="AT279" s="262"/>
      <c r="AU279" s="262"/>
      <c r="AV279" s="262"/>
      <c r="AW279" s="262"/>
      <c r="AX279" s="263"/>
    </row>
    <row r="280" spans="1:50" s="26" customFormat="1" ht="19.5" customHeight="1" x14ac:dyDescent="0.15">
      <c r="A280" s="272"/>
      <c r="B280" s="273"/>
      <c r="C280" s="324"/>
      <c r="D280" s="325"/>
      <c r="E280" s="325"/>
      <c r="F280" s="325"/>
      <c r="G280" s="325"/>
      <c r="H280" s="325"/>
      <c r="I280" s="325"/>
      <c r="J280" s="325"/>
      <c r="K280" s="326"/>
      <c r="L280" s="327"/>
      <c r="M280" s="325"/>
      <c r="N280" s="325"/>
      <c r="O280" s="325"/>
      <c r="P280" s="325"/>
      <c r="Q280" s="326"/>
      <c r="R280" s="327"/>
      <c r="S280" s="325"/>
      <c r="T280" s="325"/>
      <c r="U280" s="325"/>
      <c r="V280" s="325"/>
      <c r="W280" s="326"/>
      <c r="X280" s="261"/>
      <c r="Y280" s="262"/>
      <c r="Z280" s="262"/>
      <c r="AA280" s="262"/>
      <c r="AB280" s="262"/>
      <c r="AC280" s="262"/>
      <c r="AD280" s="262"/>
      <c r="AE280" s="262"/>
      <c r="AF280" s="262"/>
      <c r="AG280" s="262"/>
      <c r="AH280" s="262"/>
      <c r="AI280" s="262"/>
      <c r="AJ280" s="262"/>
      <c r="AK280" s="262"/>
      <c r="AL280" s="262"/>
      <c r="AM280" s="262"/>
      <c r="AN280" s="262"/>
      <c r="AO280" s="262"/>
      <c r="AP280" s="262"/>
      <c r="AQ280" s="262"/>
      <c r="AR280" s="262"/>
      <c r="AS280" s="262"/>
      <c r="AT280" s="262"/>
      <c r="AU280" s="262"/>
      <c r="AV280" s="262"/>
      <c r="AW280" s="262"/>
      <c r="AX280" s="263"/>
    </row>
    <row r="281" spans="1:50" s="26" customFormat="1" ht="19.5" customHeight="1" thickBot="1" x14ac:dyDescent="0.2">
      <c r="A281" s="274"/>
      <c r="B281" s="275"/>
      <c r="C281" s="328" t="s">
        <v>39</v>
      </c>
      <c r="D281" s="329"/>
      <c r="E281" s="329"/>
      <c r="F281" s="329"/>
      <c r="G281" s="329"/>
      <c r="H281" s="329"/>
      <c r="I281" s="329"/>
      <c r="J281" s="329"/>
      <c r="K281" s="330"/>
      <c r="L281" s="331">
        <v>4</v>
      </c>
      <c r="M281" s="332"/>
      <c r="N281" s="332"/>
      <c r="O281" s="332"/>
      <c r="P281" s="332"/>
      <c r="Q281" s="333"/>
      <c r="R281" s="331"/>
      <c r="S281" s="332"/>
      <c r="T281" s="332"/>
      <c r="U281" s="332"/>
      <c r="V281" s="332"/>
      <c r="W281" s="333"/>
      <c r="X281" s="334"/>
      <c r="Y281" s="335"/>
      <c r="Z281" s="335"/>
      <c r="AA281" s="335"/>
      <c r="AB281" s="335"/>
      <c r="AC281" s="335"/>
      <c r="AD281" s="335"/>
      <c r="AE281" s="335"/>
      <c r="AF281" s="335"/>
      <c r="AG281" s="335"/>
      <c r="AH281" s="335"/>
      <c r="AI281" s="335"/>
      <c r="AJ281" s="335"/>
      <c r="AK281" s="335"/>
      <c r="AL281" s="335"/>
      <c r="AM281" s="335"/>
      <c r="AN281" s="335"/>
      <c r="AO281" s="335"/>
      <c r="AP281" s="335"/>
      <c r="AQ281" s="335"/>
      <c r="AR281" s="335"/>
      <c r="AS281" s="335"/>
      <c r="AT281" s="335"/>
      <c r="AU281" s="335"/>
      <c r="AV281" s="335"/>
      <c r="AW281" s="335"/>
      <c r="AX281" s="336"/>
    </row>
    <row r="282" spans="1:50" x14ac:dyDescent="0.15">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row>
  </sheetData>
  <mergeCells count="1139">
    <mergeCell ref="R278:W278"/>
    <mergeCell ref="X278:AX278"/>
    <mergeCell ref="C279:K279"/>
    <mergeCell ref="L279:Q279"/>
    <mergeCell ref="R279:W279"/>
    <mergeCell ref="X279:AX279"/>
    <mergeCell ref="L276:Q276"/>
    <mergeCell ref="R276:W276"/>
    <mergeCell ref="X276:AX276"/>
    <mergeCell ref="C277:K277"/>
    <mergeCell ref="L277:Q277"/>
    <mergeCell ref="R277:W277"/>
    <mergeCell ref="X277:AX277"/>
    <mergeCell ref="A274:B281"/>
    <mergeCell ref="C274:K274"/>
    <mergeCell ref="L274:Q274"/>
    <mergeCell ref="R274:W274"/>
    <mergeCell ref="X274:AX274"/>
    <mergeCell ref="C275:K275"/>
    <mergeCell ref="L275:Q275"/>
    <mergeCell ref="R275:W275"/>
    <mergeCell ref="X275:AX275"/>
    <mergeCell ref="C276:K276"/>
    <mergeCell ref="G273:O273"/>
    <mergeCell ref="P273:V273"/>
    <mergeCell ref="W273:AC273"/>
    <mergeCell ref="AD273:AJ273"/>
    <mergeCell ref="AK273:AQ273"/>
    <mergeCell ref="AR273:AX273"/>
    <mergeCell ref="G272:O272"/>
    <mergeCell ref="P272:V272"/>
    <mergeCell ref="W272:AC272"/>
    <mergeCell ref="AD272:AJ272"/>
    <mergeCell ref="AK272:AQ272"/>
    <mergeCell ref="AR272:AX272"/>
    <mergeCell ref="C280:K280"/>
    <mergeCell ref="L280:Q280"/>
    <mergeCell ref="R280:W280"/>
    <mergeCell ref="X280:AX280"/>
    <mergeCell ref="C281:K281"/>
    <mergeCell ref="L281:Q281"/>
    <mergeCell ref="R281:W281"/>
    <mergeCell ref="X281:AX281"/>
    <mergeCell ref="C278:K278"/>
    <mergeCell ref="L278:Q278"/>
    <mergeCell ref="AD268:AJ268"/>
    <mergeCell ref="AK268:AQ268"/>
    <mergeCell ref="AR268:AX268"/>
    <mergeCell ref="AR265:AX265"/>
    <mergeCell ref="G266:H271"/>
    <mergeCell ref="I266:O266"/>
    <mergeCell ref="P266:V266"/>
    <mergeCell ref="W266:AC266"/>
    <mergeCell ref="AD266:AJ266"/>
    <mergeCell ref="AK266:AQ266"/>
    <mergeCell ref="AR266:AX266"/>
    <mergeCell ref="I267:O267"/>
    <mergeCell ref="P267:V267"/>
    <mergeCell ref="I271:O271"/>
    <mergeCell ref="P271:V271"/>
    <mergeCell ref="W271:AC271"/>
    <mergeCell ref="AD271:AJ271"/>
    <mergeCell ref="AK271:AQ271"/>
    <mergeCell ref="AR271:AX271"/>
    <mergeCell ref="I270:O270"/>
    <mergeCell ref="P270:V270"/>
    <mergeCell ref="W270:AC270"/>
    <mergeCell ref="AD270:AJ270"/>
    <mergeCell ref="AK270:AQ270"/>
    <mergeCell ref="AR270:AX270"/>
    <mergeCell ref="I269:O269"/>
    <mergeCell ref="P269:V269"/>
    <mergeCell ref="W269:AC269"/>
    <mergeCell ref="AD269:AJ269"/>
    <mergeCell ref="AK269:AQ269"/>
    <mergeCell ref="AR269:AX269"/>
    <mergeCell ref="A263:F263"/>
    <mergeCell ref="G263:AX263"/>
    <mergeCell ref="A264:F264"/>
    <mergeCell ref="G264:AX264"/>
    <mergeCell ref="A265:F273"/>
    <mergeCell ref="G265:O265"/>
    <mergeCell ref="P265:V265"/>
    <mergeCell ref="W265:AC265"/>
    <mergeCell ref="AD265:AJ265"/>
    <mergeCell ref="AK265:AQ265"/>
    <mergeCell ref="A261:F261"/>
    <mergeCell ref="G261:X261"/>
    <mergeCell ref="Y261:AD261"/>
    <mergeCell ref="AE261:AX261"/>
    <mergeCell ref="A262:F262"/>
    <mergeCell ref="G262:AX262"/>
    <mergeCell ref="A259:F259"/>
    <mergeCell ref="G259:X259"/>
    <mergeCell ref="Y259:AD259"/>
    <mergeCell ref="AE259:AP259"/>
    <mergeCell ref="AQ259:AX259"/>
    <mergeCell ref="A260:F260"/>
    <mergeCell ref="G260:X260"/>
    <mergeCell ref="Y260:AD260"/>
    <mergeCell ref="AE260:AX260"/>
    <mergeCell ref="W267:AC267"/>
    <mergeCell ref="AD267:AJ267"/>
    <mergeCell ref="AK267:AQ267"/>
    <mergeCell ref="AR267:AX267"/>
    <mergeCell ref="I268:O268"/>
    <mergeCell ref="P268:V268"/>
    <mergeCell ref="W268:AC268"/>
    <mergeCell ref="AQ257:AX257"/>
    <mergeCell ref="A258:F258"/>
    <mergeCell ref="G258:X258"/>
    <mergeCell ref="Y258:AD258"/>
    <mergeCell ref="AE258:AP258"/>
    <mergeCell ref="AQ258:AX258"/>
    <mergeCell ref="C255:K255"/>
    <mergeCell ref="L255:Q255"/>
    <mergeCell ref="R255:W255"/>
    <mergeCell ref="X255:AX255"/>
    <mergeCell ref="C256:K256"/>
    <mergeCell ref="L256:Q256"/>
    <mergeCell ref="R256:W256"/>
    <mergeCell ref="X256:AX256"/>
    <mergeCell ref="C253:K253"/>
    <mergeCell ref="L253:Q253"/>
    <mergeCell ref="R253:W253"/>
    <mergeCell ref="X253:AX253"/>
    <mergeCell ref="C254:K254"/>
    <mergeCell ref="L254:Q254"/>
    <mergeCell ref="R254:W254"/>
    <mergeCell ref="X254:AX254"/>
    <mergeCell ref="L251:Q251"/>
    <mergeCell ref="R251:W251"/>
    <mergeCell ref="X251:AX251"/>
    <mergeCell ref="C252:K252"/>
    <mergeCell ref="L252:Q252"/>
    <mergeCell ref="R252:W252"/>
    <mergeCell ref="X252:AX252"/>
    <mergeCell ref="A249:B256"/>
    <mergeCell ref="C249:K249"/>
    <mergeCell ref="L249:Q249"/>
    <mergeCell ref="R249:W249"/>
    <mergeCell ref="X249:AX249"/>
    <mergeCell ref="C250:K250"/>
    <mergeCell ref="L250:Q250"/>
    <mergeCell ref="R250:W250"/>
    <mergeCell ref="X250:AX250"/>
    <mergeCell ref="C251:K251"/>
    <mergeCell ref="W242:AC242"/>
    <mergeCell ref="AD242:AJ242"/>
    <mergeCell ref="AK242:AQ242"/>
    <mergeCell ref="AR242:AX242"/>
    <mergeCell ref="I243:O243"/>
    <mergeCell ref="P243:V243"/>
    <mergeCell ref="W243:AC243"/>
    <mergeCell ref="AD243:AJ243"/>
    <mergeCell ref="AK243:AQ243"/>
    <mergeCell ref="AR243:AX243"/>
    <mergeCell ref="G248:O248"/>
    <mergeCell ref="P248:V248"/>
    <mergeCell ref="W248:AC248"/>
    <mergeCell ref="AD248:AJ248"/>
    <mergeCell ref="AK248:AQ248"/>
    <mergeCell ref="AR248:AX248"/>
    <mergeCell ref="G247:O247"/>
    <mergeCell ref="P247:V247"/>
    <mergeCell ref="W247:AC247"/>
    <mergeCell ref="AD247:AJ247"/>
    <mergeCell ref="AK247:AQ247"/>
    <mergeCell ref="AR247:AX247"/>
    <mergeCell ref="I246:O246"/>
    <mergeCell ref="P246:V246"/>
    <mergeCell ref="W246:AC246"/>
    <mergeCell ref="AD246:AJ246"/>
    <mergeCell ref="AK246:AQ246"/>
    <mergeCell ref="AR246:AX246"/>
    <mergeCell ref="AR240:AX240"/>
    <mergeCell ref="G241:H246"/>
    <mergeCell ref="I241:O241"/>
    <mergeCell ref="P241:V241"/>
    <mergeCell ref="W241:AC241"/>
    <mergeCell ref="AD241:AJ241"/>
    <mergeCell ref="AK241:AQ241"/>
    <mergeCell ref="AR241:AX241"/>
    <mergeCell ref="I242:O242"/>
    <mergeCell ref="P242:V242"/>
    <mergeCell ref="A238:F238"/>
    <mergeCell ref="G238:AX238"/>
    <mergeCell ref="A239:F239"/>
    <mergeCell ref="G239:AX239"/>
    <mergeCell ref="A240:F248"/>
    <mergeCell ref="G240:O240"/>
    <mergeCell ref="P240:V240"/>
    <mergeCell ref="W240:AC240"/>
    <mergeCell ref="AD240:AJ240"/>
    <mergeCell ref="AK240:AQ240"/>
    <mergeCell ref="I245:O245"/>
    <mergeCell ref="P245:V245"/>
    <mergeCell ref="W245:AC245"/>
    <mergeCell ref="AD245:AJ245"/>
    <mergeCell ref="AK245:AQ245"/>
    <mergeCell ref="AR245:AX245"/>
    <mergeCell ref="I244:O244"/>
    <mergeCell ref="P244:V244"/>
    <mergeCell ref="W244:AC244"/>
    <mergeCell ref="AD244:AJ244"/>
    <mergeCell ref="AK244:AQ244"/>
    <mergeCell ref="AR244:AX244"/>
    <mergeCell ref="A237:F237"/>
    <mergeCell ref="G237:AX237"/>
    <mergeCell ref="A234:F234"/>
    <mergeCell ref="G234:X234"/>
    <mergeCell ref="Y234:AD234"/>
    <mergeCell ref="AE234:AP234"/>
    <mergeCell ref="AQ234:AX234"/>
    <mergeCell ref="A235:F235"/>
    <mergeCell ref="G235:X235"/>
    <mergeCell ref="Y235:AD235"/>
    <mergeCell ref="AE235:AX235"/>
    <mergeCell ref="AQ232:AX232"/>
    <mergeCell ref="A233:F233"/>
    <mergeCell ref="G233:X233"/>
    <mergeCell ref="Y233:AD233"/>
    <mergeCell ref="AE233:AP233"/>
    <mergeCell ref="AQ233:AX233"/>
    <mergeCell ref="R227:W227"/>
    <mergeCell ref="X227:AX227"/>
    <mergeCell ref="C228:K228"/>
    <mergeCell ref="L228:Q228"/>
    <mergeCell ref="R228:W228"/>
    <mergeCell ref="X228:AX228"/>
    <mergeCell ref="L225:Q225"/>
    <mergeCell ref="R225:W225"/>
    <mergeCell ref="X225:AX225"/>
    <mergeCell ref="C226:K226"/>
    <mergeCell ref="L226:Q226"/>
    <mergeCell ref="R226:W226"/>
    <mergeCell ref="X226:AX226"/>
    <mergeCell ref="A236:F236"/>
    <mergeCell ref="G236:X236"/>
    <mergeCell ref="Y236:AD236"/>
    <mergeCell ref="AE236:AX236"/>
    <mergeCell ref="A223:B230"/>
    <mergeCell ref="C223:K223"/>
    <mergeCell ref="L223:Q223"/>
    <mergeCell ref="R223:W223"/>
    <mergeCell ref="X223:AX223"/>
    <mergeCell ref="C224:K224"/>
    <mergeCell ref="L224:Q224"/>
    <mergeCell ref="R224:W224"/>
    <mergeCell ref="X224:AX224"/>
    <mergeCell ref="C225:K225"/>
    <mergeCell ref="G222:O222"/>
    <mergeCell ref="P222:V222"/>
    <mergeCell ref="W222:AC222"/>
    <mergeCell ref="AD222:AJ222"/>
    <mergeCell ref="AK222:AQ222"/>
    <mergeCell ref="AR222:AX222"/>
    <mergeCell ref="G221:O221"/>
    <mergeCell ref="P221:V221"/>
    <mergeCell ref="W221:AC221"/>
    <mergeCell ref="AD221:AJ221"/>
    <mergeCell ref="AK221:AQ221"/>
    <mergeCell ref="AR221:AX221"/>
    <mergeCell ref="C229:K229"/>
    <mergeCell ref="L229:Q229"/>
    <mergeCell ref="R229:W229"/>
    <mergeCell ref="X229:AX229"/>
    <mergeCell ref="C230:K230"/>
    <mergeCell ref="L230:Q230"/>
    <mergeCell ref="R230:W230"/>
    <mergeCell ref="X230:AX230"/>
    <mergeCell ref="C227:K227"/>
    <mergeCell ref="L227:Q227"/>
    <mergeCell ref="AD217:AJ217"/>
    <mergeCell ref="AK217:AQ217"/>
    <mergeCell ref="AR217:AX217"/>
    <mergeCell ref="AR214:AX214"/>
    <mergeCell ref="G215:H220"/>
    <mergeCell ref="I215:O215"/>
    <mergeCell ref="P215:V215"/>
    <mergeCell ref="W215:AC215"/>
    <mergeCell ref="AD215:AJ215"/>
    <mergeCell ref="AK215:AQ215"/>
    <mergeCell ref="AR215:AX215"/>
    <mergeCell ref="I216:O216"/>
    <mergeCell ref="P216:V216"/>
    <mergeCell ref="I220:O220"/>
    <mergeCell ref="P220:V220"/>
    <mergeCell ref="W220:AC220"/>
    <mergeCell ref="AD220:AJ220"/>
    <mergeCell ref="AK220:AQ220"/>
    <mergeCell ref="AR220:AX220"/>
    <mergeCell ref="I219:O219"/>
    <mergeCell ref="P219:V219"/>
    <mergeCell ref="W219:AC219"/>
    <mergeCell ref="AD219:AJ219"/>
    <mergeCell ref="AK219:AQ219"/>
    <mergeCell ref="AR219:AX219"/>
    <mergeCell ref="I218:O218"/>
    <mergeCell ref="P218:V218"/>
    <mergeCell ref="W218:AC218"/>
    <mergeCell ref="AD218:AJ218"/>
    <mergeCell ref="AK218:AQ218"/>
    <mergeCell ref="AR218:AX218"/>
    <mergeCell ref="A212:F212"/>
    <mergeCell ref="G212:AX212"/>
    <mergeCell ref="A213:F213"/>
    <mergeCell ref="G213:AX213"/>
    <mergeCell ref="A214:F222"/>
    <mergeCell ref="G214:O214"/>
    <mergeCell ref="P214:V214"/>
    <mergeCell ref="W214:AC214"/>
    <mergeCell ref="AD214:AJ214"/>
    <mergeCell ref="AK214:AQ214"/>
    <mergeCell ref="A210:F210"/>
    <mergeCell ref="G210:X210"/>
    <mergeCell ref="Y210:AD210"/>
    <mergeCell ref="AE210:AX210"/>
    <mergeCell ref="A211:F211"/>
    <mergeCell ref="G211:AX211"/>
    <mergeCell ref="A208:F208"/>
    <mergeCell ref="G208:X208"/>
    <mergeCell ref="Y208:AD208"/>
    <mergeCell ref="AE208:AP208"/>
    <mergeCell ref="AQ208:AX208"/>
    <mergeCell ref="A209:F209"/>
    <mergeCell ref="G209:X209"/>
    <mergeCell ref="Y209:AD209"/>
    <mergeCell ref="AE209:AX209"/>
    <mergeCell ref="W216:AC216"/>
    <mergeCell ref="AD216:AJ216"/>
    <mergeCell ref="AK216:AQ216"/>
    <mergeCell ref="AR216:AX216"/>
    <mergeCell ref="I217:O217"/>
    <mergeCell ref="P217:V217"/>
    <mergeCell ref="W217:AC217"/>
    <mergeCell ref="AQ206:AX206"/>
    <mergeCell ref="A207:F207"/>
    <mergeCell ref="G207:X207"/>
    <mergeCell ref="Y207:AD207"/>
    <mergeCell ref="AE207:AP207"/>
    <mergeCell ref="AQ207:AX207"/>
    <mergeCell ref="C204:K204"/>
    <mergeCell ref="L204:Q204"/>
    <mergeCell ref="R204:W204"/>
    <mergeCell ref="X204:AX204"/>
    <mergeCell ref="C205:K205"/>
    <mergeCell ref="L205:Q205"/>
    <mergeCell ref="R205:W205"/>
    <mergeCell ref="X205:AX205"/>
    <mergeCell ref="C202:K202"/>
    <mergeCell ref="L202:Q202"/>
    <mergeCell ref="R202:W202"/>
    <mergeCell ref="X202:AX202"/>
    <mergeCell ref="C203:K203"/>
    <mergeCell ref="L203:Q203"/>
    <mergeCell ref="R203:W203"/>
    <mergeCell ref="X203:AX203"/>
    <mergeCell ref="L200:Q200"/>
    <mergeCell ref="R200:W200"/>
    <mergeCell ref="X200:AX200"/>
    <mergeCell ref="C201:K201"/>
    <mergeCell ref="L201:Q201"/>
    <mergeCell ref="R201:W201"/>
    <mergeCell ref="X201:AX201"/>
    <mergeCell ref="A198:B205"/>
    <mergeCell ref="C198:K198"/>
    <mergeCell ref="L198:Q198"/>
    <mergeCell ref="R198:W198"/>
    <mergeCell ref="X198:AX198"/>
    <mergeCell ref="C199:K199"/>
    <mergeCell ref="L199:Q199"/>
    <mergeCell ref="R199:W199"/>
    <mergeCell ref="X199:AX199"/>
    <mergeCell ref="C200:K200"/>
    <mergeCell ref="W191:AC191"/>
    <mergeCell ref="AD191:AJ191"/>
    <mergeCell ref="AK191:AQ191"/>
    <mergeCell ref="AR191:AX191"/>
    <mergeCell ref="I192:O192"/>
    <mergeCell ref="P192:V192"/>
    <mergeCell ref="W192:AC192"/>
    <mergeCell ref="AD192:AJ192"/>
    <mergeCell ref="AK192:AQ192"/>
    <mergeCell ref="AR192:AX192"/>
    <mergeCell ref="G197:O197"/>
    <mergeCell ref="P197:V197"/>
    <mergeCell ref="W197:AC197"/>
    <mergeCell ref="AD197:AJ197"/>
    <mergeCell ref="AK197:AQ197"/>
    <mergeCell ref="AR197:AX197"/>
    <mergeCell ref="G196:O196"/>
    <mergeCell ref="P196:V196"/>
    <mergeCell ref="W196:AC196"/>
    <mergeCell ref="AD196:AJ196"/>
    <mergeCell ref="AK196:AQ196"/>
    <mergeCell ref="AR196:AX196"/>
    <mergeCell ref="I195:O195"/>
    <mergeCell ref="P195:V195"/>
    <mergeCell ref="W195:AC195"/>
    <mergeCell ref="AD195:AJ195"/>
    <mergeCell ref="AK195:AQ195"/>
    <mergeCell ref="AR195:AX195"/>
    <mergeCell ref="AR189:AX189"/>
    <mergeCell ref="G190:H195"/>
    <mergeCell ref="I190:O190"/>
    <mergeCell ref="P190:V190"/>
    <mergeCell ref="W190:AC190"/>
    <mergeCell ref="AD190:AJ190"/>
    <mergeCell ref="AK190:AQ190"/>
    <mergeCell ref="AR190:AX190"/>
    <mergeCell ref="I191:O191"/>
    <mergeCell ref="P191:V191"/>
    <mergeCell ref="A187:F187"/>
    <mergeCell ref="G187:AX187"/>
    <mergeCell ref="A188:F188"/>
    <mergeCell ref="G188:AX188"/>
    <mergeCell ref="A189:F197"/>
    <mergeCell ref="G189:O189"/>
    <mergeCell ref="P189:V189"/>
    <mergeCell ref="W189:AC189"/>
    <mergeCell ref="AD189:AJ189"/>
    <mergeCell ref="AK189:AQ189"/>
    <mergeCell ref="I194:O194"/>
    <mergeCell ref="P194:V194"/>
    <mergeCell ref="W194:AC194"/>
    <mergeCell ref="AD194:AJ194"/>
    <mergeCell ref="AK194:AQ194"/>
    <mergeCell ref="AR194:AX194"/>
    <mergeCell ref="I193:O193"/>
    <mergeCell ref="P193:V193"/>
    <mergeCell ref="W193:AC193"/>
    <mergeCell ref="AD193:AJ193"/>
    <mergeCell ref="AK193:AQ193"/>
    <mergeCell ref="AR193:AX193"/>
    <mergeCell ref="A185:F185"/>
    <mergeCell ref="G185:X185"/>
    <mergeCell ref="Y185:AD185"/>
    <mergeCell ref="AE185:AX185"/>
    <mergeCell ref="A186:F186"/>
    <mergeCell ref="G186:AX186"/>
    <mergeCell ref="A183:F183"/>
    <mergeCell ref="G183:X183"/>
    <mergeCell ref="Y183:AD183"/>
    <mergeCell ref="AE183:AP183"/>
    <mergeCell ref="AQ183:AX183"/>
    <mergeCell ref="A184:F184"/>
    <mergeCell ref="G184:X184"/>
    <mergeCell ref="Y184:AD184"/>
    <mergeCell ref="AE184:AX184"/>
    <mergeCell ref="AQ181:AX181"/>
    <mergeCell ref="A182:F182"/>
    <mergeCell ref="G182:X182"/>
    <mergeCell ref="Y182:AD182"/>
    <mergeCell ref="AE182:AP182"/>
    <mergeCell ref="AQ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A117:B117"/>
    <mergeCell ref="C117:L117"/>
    <mergeCell ref="M117:AJ117"/>
    <mergeCell ref="AK117:AP117"/>
    <mergeCell ref="AQ117:AT117"/>
    <mergeCell ref="AU117:AX117"/>
    <mergeCell ref="A116:B116"/>
    <mergeCell ref="C116:L116"/>
    <mergeCell ref="M116:AJ116"/>
    <mergeCell ref="AK116:AP116"/>
    <mergeCell ref="AQ116:AT116"/>
    <mergeCell ref="AU116:AX116"/>
    <mergeCell ref="A115:B115"/>
    <mergeCell ref="C115:L115"/>
    <mergeCell ref="M115:AJ115"/>
    <mergeCell ref="AK115:AP115"/>
    <mergeCell ref="AQ115:AT115"/>
    <mergeCell ref="AU115:AX115"/>
    <mergeCell ref="A112:B112"/>
    <mergeCell ref="C112:L112"/>
    <mergeCell ref="M112:AJ112"/>
    <mergeCell ref="AK112:AP112"/>
    <mergeCell ref="AQ112:AT112"/>
    <mergeCell ref="AU112:AX112"/>
    <mergeCell ref="A111:B111"/>
    <mergeCell ref="C111:L111"/>
    <mergeCell ref="M111:AJ111"/>
    <mergeCell ref="AK111:AP111"/>
    <mergeCell ref="AQ111:AT111"/>
    <mergeCell ref="AU111:AX111"/>
    <mergeCell ref="A108:B108"/>
    <mergeCell ref="C108:L108"/>
    <mergeCell ref="M108:AJ108"/>
    <mergeCell ref="AK108:AP108"/>
    <mergeCell ref="AQ108:AT108"/>
    <mergeCell ref="AU108:AX108"/>
    <mergeCell ref="A107:B107"/>
    <mergeCell ref="C107:L107"/>
    <mergeCell ref="M107:AJ107"/>
    <mergeCell ref="AK107:AP107"/>
    <mergeCell ref="AQ107:AT107"/>
    <mergeCell ref="AU107:AX107"/>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0:AB100"/>
    <mergeCell ref="AC100:AX100"/>
    <mergeCell ref="G101:K101"/>
    <mergeCell ref="L101:X101"/>
    <mergeCell ref="Y101:AB101"/>
    <mergeCell ref="AC101:AG101"/>
    <mergeCell ref="AH101:AT101"/>
    <mergeCell ref="AU101:AX101"/>
    <mergeCell ref="G99:K99"/>
    <mergeCell ref="L99:X99"/>
    <mergeCell ref="Y99:AB99"/>
    <mergeCell ref="AC99:AG99"/>
    <mergeCell ref="AH99:AT99"/>
    <mergeCell ref="AU99:AX99"/>
    <mergeCell ref="G97:AB97"/>
    <mergeCell ref="AC97:AX97"/>
    <mergeCell ref="G98:K98"/>
    <mergeCell ref="L98:X98"/>
    <mergeCell ref="Y98:AB98"/>
    <mergeCell ref="AC98:AG98"/>
    <mergeCell ref="AH98:AT98"/>
    <mergeCell ref="AU98:AX98"/>
    <mergeCell ref="G96:K96"/>
    <mergeCell ref="L96:X96"/>
    <mergeCell ref="Y96:AB96"/>
    <mergeCell ref="AC96:AG96"/>
    <mergeCell ref="AH96:AT96"/>
    <mergeCell ref="AU96:AX96"/>
    <mergeCell ref="G94:AB94"/>
    <mergeCell ref="AC94:AX94"/>
    <mergeCell ref="G95:K95"/>
    <mergeCell ref="L95:X95"/>
    <mergeCell ref="Y95:AB95"/>
    <mergeCell ref="AC95:AG95"/>
    <mergeCell ref="AH95:AT95"/>
    <mergeCell ref="AU95:AX95"/>
    <mergeCell ref="G93:K93"/>
    <mergeCell ref="L93:X93"/>
    <mergeCell ref="Y93:AB93"/>
    <mergeCell ref="AC93:AG93"/>
    <mergeCell ref="AH93:AT93"/>
    <mergeCell ref="AU93:AX93"/>
    <mergeCell ref="G91:AB91"/>
    <mergeCell ref="AC91:AX91"/>
    <mergeCell ref="G92:K92"/>
    <mergeCell ref="L92:X92"/>
    <mergeCell ref="Y92:AB92"/>
    <mergeCell ref="AC92:AG92"/>
    <mergeCell ref="AH92:AT92"/>
    <mergeCell ref="AU92:AX92"/>
    <mergeCell ref="G90:K90"/>
    <mergeCell ref="L90:X90"/>
    <mergeCell ref="Y90:AB90"/>
    <mergeCell ref="AC90:AG90"/>
    <mergeCell ref="AH90:AT90"/>
    <mergeCell ref="AU90:AX90"/>
    <mergeCell ref="G88:AB88"/>
    <mergeCell ref="AC88:AX88"/>
    <mergeCell ref="G89:K89"/>
    <mergeCell ref="L89:X89"/>
    <mergeCell ref="Y89:AB89"/>
    <mergeCell ref="AC89:AG89"/>
    <mergeCell ref="AH89:AT89"/>
    <mergeCell ref="AU89:AX89"/>
    <mergeCell ref="AU82:AX82"/>
    <mergeCell ref="G80:K80"/>
    <mergeCell ref="L80:X80"/>
    <mergeCell ref="Y80:AB80"/>
    <mergeCell ref="AC80:AG80"/>
    <mergeCell ref="AH80:AT80"/>
    <mergeCell ref="AU80:AX80"/>
    <mergeCell ref="G87:K87"/>
    <mergeCell ref="L87:X87"/>
    <mergeCell ref="Y87:AB87"/>
    <mergeCell ref="AC87:AG87"/>
    <mergeCell ref="AH87:AT87"/>
    <mergeCell ref="AU87:AX87"/>
    <mergeCell ref="G85:AB85"/>
    <mergeCell ref="AC85:AX85"/>
    <mergeCell ref="G86:K86"/>
    <mergeCell ref="L86:X86"/>
    <mergeCell ref="Y86:AB86"/>
    <mergeCell ref="AC86:AG86"/>
    <mergeCell ref="AH86:AT86"/>
    <mergeCell ref="AU86:AX86"/>
    <mergeCell ref="G84:K84"/>
    <mergeCell ref="L84:X84"/>
    <mergeCell ref="Y84:AB84"/>
    <mergeCell ref="AC84:AG84"/>
    <mergeCell ref="AH84:AT84"/>
    <mergeCell ref="AU84:AX84"/>
    <mergeCell ref="AC78:AG78"/>
    <mergeCell ref="AH78:AT78"/>
    <mergeCell ref="AU78:AX78"/>
    <mergeCell ref="G79:K79"/>
    <mergeCell ref="L79:X79"/>
    <mergeCell ref="Y79:AB79"/>
    <mergeCell ref="AC79:AG79"/>
    <mergeCell ref="AH79:AT79"/>
    <mergeCell ref="AU79:AX79"/>
    <mergeCell ref="AI67:AP67"/>
    <mergeCell ref="AQ67:AX67"/>
    <mergeCell ref="A70:F74"/>
    <mergeCell ref="G71:AX73"/>
    <mergeCell ref="A77:F103"/>
    <mergeCell ref="G77:AB77"/>
    <mergeCell ref="AC77:AX77"/>
    <mergeCell ref="G78:K78"/>
    <mergeCell ref="L78:X78"/>
    <mergeCell ref="Y78:AB78"/>
    <mergeCell ref="G83:K83"/>
    <mergeCell ref="L83:X83"/>
    <mergeCell ref="Y83:AB83"/>
    <mergeCell ref="AC83:AG83"/>
    <mergeCell ref="AH83:AT83"/>
    <mergeCell ref="AU83:AX83"/>
    <mergeCell ref="G81:AB81"/>
    <mergeCell ref="AC81:AX81"/>
    <mergeCell ref="G82:K82"/>
    <mergeCell ref="L82:X82"/>
    <mergeCell ref="Y82:AB82"/>
    <mergeCell ref="AC82:AG82"/>
    <mergeCell ref="AH82:AT82"/>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7" manualBreakCount="7">
    <brk id="37" max="49" man="1"/>
    <brk id="68" max="49" man="1"/>
    <brk id="75" max="49" man="1"/>
    <brk id="104" max="49" man="1"/>
    <brk id="156" max="49" man="1"/>
    <brk id="180" max="16383" man="1"/>
    <brk id="23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113</vt:lpstr>
      <vt:lpstr>'113'!Print_Area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2014-07-01T11:48:22Z</dcterms:created>
  <dcterms:modified xsi:type="dcterms:W3CDTF">2014-07-03T09:29:16Z</dcterms:modified>
</cp:coreProperties>
</file>