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315" windowHeight="10755"/>
  </bookViews>
  <sheets>
    <sheet name="Chart Ⅲ-3-2" sheetId="4" r:id="rId1"/>
  </sheets>
  <calcPr calcId="145621"/>
</workbook>
</file>

<file path=xl/sharedStrings.xml><?xml version="1.0" encoding="utf-8"?>
<sst xmlns="http://schemas.openxmlformats.org/spreadsheetml/2006/main" count="34" uniqueCount="34">
  <si>
    <r>
      <t xml:space="preserve">Chart </t>
    </r>
    <r>
      <rPr>
        <sz val="12"/>
        <color indexed="8"/>
        <rFont val="ＭＳ Ｐゴシック"/>
        <family val="3"/>
        <charset val="128"/>
      </rPr>
      <t>Ⅲ</t>
    </r>
    <r>
      <rPr>
        <sz val="12"/>
        <color indexed="8"/>
        <rFont val="Arial"/>
        <family val="2"/>
      </rPr>
      <t>-3-2</t>
    </r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Trends in the ODA of Major DAC Countries</t>
    </r>
    <phoneticPr fontId="5"/>
  </si>
  <si>
    <t>Net Disbursements</t>
    <phoneticPr fontId="5"/>
  </si>
  <si>
    <r>
      <t>(Unit</t>
    </r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US$ million)</t>
    </r>
    <phoneticPr fontId="5"/>
  </si>
  <si>
    <t>Countries</t>
    <phoneticPr fontId="5"/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</si>
  <si>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</si>
  <si>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</si>
  <si>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</si>
  <si>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</si>
  <si>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</si>
  <si>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</si>
  <si>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</si>
  <si>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</si>
  <si>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</si>
  <si>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</si>
  <si>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</si>
  <si>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</si>
  <si>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</si>
  <si>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</si>
  <si>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</si>
  <si>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</si>
  <si>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</si>
  <si>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</si>
  <si>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</si>
  <si>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</si>
  <si>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Japan</t>
    <phoneticPr fontId="5"/>
  </si>
  <si>
    <t>United States</t>
    <phoneticPr fontId="5"/>
  </si>
  <si>
    <t>United Kingdom</t>
    <phoneticPr fontId="5"/>
  </si>
  <si>
    <t>France</t>
    <phoneticPr fontId="5"/>
  </si>
  <si>
    <t>Germany</t>
    <phoneticPr fontId="5"/>
  </si>
  <si>
    <t>Italy</t>
    <phoneticPr fontId="5"/>
  </si>
  <si>
    <t>Canada</t>
    <phoneticPr fontId="5"/>
  </si>
  <si>
    <t>Source: DAC Statistics on OECD.STAT</t>
    <phoneticPr fontId="5"/>
  </si>
  <si>
    <t>Note:</t>
    <phoneticPr fontId="5"/>
  </si>
  <si>
    <t xml:space="preserve"> -  Excluding assistance to graduated countries.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</si>
</sst>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 Unicode MS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0" borderId="0" xfId="1" applyFont="1" applyAlignment="1" applyProtection="1">
      <alignment vertical="center" readingOrder="1"/>
      <protection locked="0"/>
    </xf>
    <xf numFmtId="0" fontId="1" fillId="0" borderId="0" xfId="1" applyFont="1" applyAlignment="1">
      <alignment vertical="center"/>
    </xf>
    <xf numFmtId="0" fontId="1" fillId="0" borderId="0" xfId="1" applyFont="1" applyAlignment="1">
      <alignment vertical="center" readingOrder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 readingOrder="1"/>
    </xf>
    <xf numFmtId="176" fontId="1" fillId="0" borderId="1" xfId="1" applyNumberFormat="1" applyFont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readingOrder="1"/>
      <protection locked="0"/>
    </xf>
    <xf numFmtId="0" fontId="8" fillId="0" borderId="0" xfId="1" applyFont="1" applyAlignment="1">
      <alignment vertical="center" readingOrder="1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47"/>
        </c:manualLayout>
      </c:layout>
      <c:lineChart>
        <c:grouping val="standard"/>
        <c:varyColors val="0"/>
        <c:ser>
          <c:idx val="5"/>
          <c:order val="0"/>
          <c:tx>
            <c:strRef>
              <c:f>'Chart Ⅲ-3-2'!$A$4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Ⅲ-3-2'!$B$4:$U$4</c:f>
              <c:numCache>
                <c:formatCode>#,##0_ </c:formatCode>
                <c:ptCount val="20"/>
                <c:pt idx="0">
                  <c:v>9358</c:v>
                </c:pt>
                <c:pt idx="1">
                  <c:v>10640.1</c:v>
                </c:pt>
                <c:pt idx="2">
                  <c:v>12162.59</c:v>
                </c:pt>
                <c:pt idx="3">
                  <c:v>13507.96</c:v>
                </c:pt>
                <c:pt idx="4">
                  <c:v>9846.82</c:v>
                </c:pt>
                <c:pt idx="5">
                  <c:v>9282.9599999999991</c:v>
                </c:pt>
                <c:pt idx="6">
                  <c:v>8879.66</c:v>
                </c:pt>
                <c:pt idx="7">
                  <c:v>8922.4599999999991</c:v>
                </c:pt>
                <c:pt idx="8">
                  <c:v>13125.55</c:v>
                </c:pt>
                <c:pt idx="9">
                  <c:v>11135.74</c:v>
                </c:pt>
                <c:pt idx="10">
                  <c:v>7697.14</c:v>
                </c:pt>
                <c:pt idx="11">
                  <c:v>9600.7099999999991</c:v>
                </c:pt>
                <c:pt idx="12">
                  <c:v>9466.58</c:v>
                </c:pt>
                <c:pt idx="13">
                  <c:v>11057.74</c:v>
                </c:pt>
                <c:pt idx="14">
                  <c:v>11086.18</c:v>
                </c:pt>
                <c:pt idx="15">
                  <c:v>10604.51</c:v>
                </c:pt>
                <c:pt idx="16">
                  <c:v>11469.09</c:v>
                </c:pt>
                <c:pt idx="17">
                  <c:v>9483.2900000000009</c:v>
                </c:pt>
                <c:pt idx="18">
                  <c:v>9202.64</c:v>
                </c:pt>
                <c:pt idx="19">
                  <c:v>10416.799999999999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'Chart Ⅲ-3-2'!$A$5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Ⅲ-3-2'!$B$5:$U$5</c:f>
              <c:numCache>
                <c:formatCode>#,##0_ </c:formatCode>
                <c:ptCount val="20"/>
                <c:pt idx="0">
                  <c:v>6878</c:v>
                </c:pt>
                <c:pt idx="1">
                  <c:v>8785.98</c:v>
                </c:pt>
                <c:pt idx="2">
                  <c:v>9145.26</c:v>
                </c:pt>
                <c:pt idx="3">
                  <c:v>9954.89</c:v>
                </c:pt>
                <c:pt idx="4">
                  <c:v>11429.35</c:v>
                </c:pt>
                <c:pt idx="5">
                  <c:v>13290.07</c:v>
                </c:pt>
                <c:pt idx="6">
                  <c:v>16319.52</c:v>
                </c:pt>
                <c:pt idx="7">
                  <c:v>19704.91</c:v>
                </c:pt>
                <c:pt idx="8">
                  <c:v>27934.74</c:v>
                </c:pt>
                <c:pt idx="9">
                  <c:v>23532.14</c:v>
                </c:pt>
                <c:pt idx="10">
                  <c:v>21786.9</c:v>
                </c:pt>
                <c:pt idx="11">
                  <c:v>26436.78</c:v>
                </c:pt>
                <c:pt idx="12">
                  <c:v>28831.34</c:v>
                </c:pt>
                <c:pt idx="13">
                  <c:v>29656.36</c:v>
                </c:pt>
                <c:pt idx="14">
                  <c:v>30966.21</c:v>
                </c:pt>
                <c:pt idx="15">
                  <c:v>30652.38</c:v>
                </c:pt>
                <c:pt idx="16">
                  <c:v>31266.66</c:v>
                </c:pt>
                <c:pt idx="17">
                  <c:v>33095.5</c:v>
                </c:pt>
                <c:pt idx="18">
                  <c:v>30985.54</c:v>
                </c:pt>
                <c:pt idx="19">
                  <c:v>34411.599999999999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'Chart Ⅲ-3-2'!$A$8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Ⅲ-3-2'!$B$8:$U$8</c:f>
              <c:numCache>
                <c:formatCode>#,##0_ </c:formatCode>
                <c:ptCount val="20"/>
                <c:pt idx="0">
                  <c:v>5856.78</c:v>
                </c:pt>
                <c:pt idx="1">
                  <c:v>5580.68</c:v>
                </c:pt>
                <c:pt idx="2">
                  <c:v>5515.33</c:v>
                </c:pt>
                <c:pt idx="3">
                  <c:v>5030</c:v>
                </c:pt>
                <c:pt idx="4">
                  <c:v>4989.5</c:v>
                </c:pt>
                <c:pt idx="5">
                  <c:v>5324.43</c:v>
                </c:pt>
                <c:pt idx="6">
                  <c:v>6784.18</c:v>
                </c:pt>
                <c:pt idx="7">
                  <c:v>7534.21</c:v>
                </c:pt>
                <c:pt idx="8">
                  <c:v>10082.16</c:v>
                </c:pt>
                <c:pt idx="9">
                  <c:v>10434.81</c:v>
                </c:pt>
                <c:pt idx="10">
                  <c:v>12290.7</c:v>
                </c:pt>
                <c:pt idx="11">
                  <c:v>13980.87</c:v>
                </c:pt>
                <c:pt idx="12">
                  <c:v>12079.15</c:v>
                </c:pt>
                <c:pt idx="13">
                  <c:v>12985.36</c:v>
                </c:pt>
                <c:pt idx="14">
                  <c:v>14092.94</c:v>
                </c:pt>
                <c:pt idx="15">
                  <c:v>12939.49</c:v>
                </c:pt>
                <c:pt idx="16">
                  <c:v>14228.26</c:v>
                </c:pt>
                <c:pt idx="17">
                  <c:v>16566.2</c:v>
                </c:pt>
                <c:pt idx="18">
                  <c:v>17940.21</c:v>
                </c:pt>
                <c:pt idx="19">
                  <c:v>24735.7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'Chart Ⅲ-3-2'!$A$6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Ⅲ-3-2'!$B$6:$U$6</c:f>
              <c:numCache>
                <c:formatCode>#,##0_ </c:formatCode>
                <c:ptCount val="20"/>
                <c:pt idx="0">
                  <c:v>3433.1</c:v>
                </c:pt>
                <c:pt idx="1">
                  <c:v>3863.51</c:v>
                </c:pt>
                <c:pt idx="2">
                  <c:v>3426.25</c:v>
                </c:pt>
                <c:pt idx="3">
                  <c:v>4501.26</c:v>
                </c:pt>
                <c:pt idx="4">
                  <c:v>4566.2</c:v>
                </c:pt>
                <c:pt idx="5">
                  <c:v>4929.04</c:v>
                </c:pt>
                <c:pt idx="6">
                  <c:v>6261.75</c:v>
                </c:pt>
                <c:pt idx="7">
                  <c:v>7904.7</c:v>
                </c:pt>
                <c:pt idx="8">
                  <c:v>10771.7</c:v>
                </c:pt>
                <c:pt idx="9">
                  <c:v>12459.02</c:v>
                </c:pt>
                <c:pt idx="10">
                  <c:v>9848.5300000000007</c:v>
                </c:pt>
                <c:pt idx="11">
                  <c:v>11499.87</c:v>
                </c:pt>
                <c:pt idx="12">
                  <c:v>11282.61</c:v>
                </c:pt>
                <c:pt idx="13">
                  <c:v>13052.97</c:v>
                </c:pt>
                <c:pt idx="14">
                  <c:v>13832.36</c:v>
                </c:pt>
                <c:pt idx="15">
                  <c:v>13891.44</c:v>
                </c:pt>
                <c:pt idx="16">
                  <c:v>17871.349999999999</c:v>
                </c:pt>
                <c:pt idx="17">
                  <c:v>19305.7</c:v>
                </c:pt>
                <c:pt idx="18">
                  <c:v>18544.86</c:v>
                </c:pt>
                <c:pt idx="19">
                  <c:v>18052.8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'Chart Ⅲ-3-2'!$A$7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Ⅲ-3-2'!$B$7:$U$7</c:f>
              <c:numCache>
                <c:formatCode>#,##0_ </c:formatCode>
                <c:ptCount val="20"/>
                <c:pt idx="0">
                  <c:v>6306.61</c:v>
                </c:pt>
                <c:pt idx="1">
                  <c:v>5741.59</c:v>
                </c:pt>
                <c:pt idx="2">
                  <c:v>5639.34</c:v>
                </c:pt>
                <c:pt idx="3">
                  <c:v>4104.71</c:v>
                </c:pt>
                <c:pt idx="4">
                  <c:v>4198.03</c:v>
                </c:pt>
                <c:pt idx="5">
                  <c:v>5486.15</c:v>
                </c:pt>
                <c:pt idx="6">
                  <c:v>7253.09</c:v>
                </c:pt>
                <c:pt idx="7">
                  <c:v>8472.56</c:v>
                </c:pt>
                <c:pt idx="8">
                  <c:v>10026.219999999999</c:v>
                </c:pt>
                <c:pt idx="9">
                  <c:v>10600.59</c:v>
                </c:pt>
                <c:pt idx="10">
                  <c:v>9883.59</c:v>
                </c:pt>
                <c:pt idx="11">
                  <c:v>10907.55</c:v>
                </c:pt>
                <c:pt idx="12">
                  <c:v>12601.55</c:v>
                </c:pt>
                <c:pt idx="13">
                  <c:v>12915.1</c:v>
                </c:pt>
                <c:pt idx="14">
                  <c:v>12997.24</c:v>
                </c:pt>
                <c:pt idx="15">
                  <c:v>12028.27</c:v>
                </c:pt>
                <c:pt idx="16">
                  <c:v>11338.93</c:v>
                </c:pt>
                <c:pt idx="17">
                  <c:v>10620.32</c:v>
                </c:pt>
                <c:pt idx="18">
                  <c:v>9039.2999999999993</c:v>
                </c:pt>
                <c:pt idx="19">
                  <c:v>9621.67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'Chart Ⅲ-3-2'!$A$9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Ⅲ-3-2'!$B$9:$U$9</c:f>
              <c:numCache>
                <c:formatCode>#,##0_ </c:formatCode>
                <c:ptCount val="20"/>
                <c:pt idx="0">
                  <c:v>1265.55</c:v>
                </c:pt>
                <c:pt idx="1">
                  <c:v>2278.31</c:v>
                </c:pt>
                <c:pt idx="2">
                  <c:v>1805.72</c:v>
                </c:pt>
                <c:pt idx="3">
                  <c:v>1376.26</c:v>
                </c:pt>
                <c:pt idx="4">
                  <c:v>1626.95</c:v>
                </c:pt>
                <c:pt idx="5">
                  <c:v>2332.13</c:v>
                </c:pt>
                <c:pt idx="6">
                  <c:v>2432.85</c:v>
                </c:pt>
                <c:pt idx="7">
                  <c:v>2461.54</c:v>
                </c:pt>
                <c:pt idx="8">
                  <c:v>5090.8999999999996</c:v>
                </c:pt>
                <c:pt idx="9">
                  <c:v>3641.08</c:v>
                </c:pt>
                <c:pt idx="10">
                  <c:v>3970.62</c:v>
                </c:pt>
                <c:pt idx="11">
                  <c:v>4860.6400000000003</c:v>
                </c:pt>
                <c:pt idx="12">
                  <c:v>3297.49</c:v>
                </c:pt>
                <c:pt idx="13">
                  <c:v>2996.39</c:v>
                </c:pt>
                <c:pt idx="14">
                  <c:v>4325.97</c:v>
                </c:pt>
                <c:pt idx="15">
                  <c:v>2737.13</c:v>
                </c:pt>
                <c:pt idx="16">
                  <c:v>3430.07</c:v>
                </c:pt>
                <c:pt idx="17">
                  <c:v>4009.18</c:v>
                </c:pt>
                <c:pt idx="18">
                  <c:v>4003.37</c:v>
                </c:pt>
                <c:pt idx="19">
                  <c:v>5087.3900000000003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'Chart Ⅲ-3-2'!$A$10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'Chart Ⅲ-3-2'!$B$3:$U$3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Ⅲ-3-2'!$B$10:$U$10</c:f>
              <c:numCache>
                <c:formatCode>#,##0_ </c:formatCode>
                <c:ptCount val="20"/>
                <c:pt idx="0">
                  <c:v>2044.61</c:v>
                </c:pt>
                <c:pt idx="1">
                  <c:v>1706.64</c:v>
                </c:pt>
                <c:pt idx="2">
                  <c:v>1706.29</c:v>
                </c:pt>
                <c:pt idx="3">
                  <c:v>1743.6</c:v>
                </c:pt>
                <c:pt idx="4">
                  <c:v>1532.75</c:v>
                </c:pt>
                <c:pt idx="5">
                  <c:v>2004.16</c:v>
                </c:pt>
                <c:pt idx="6">
                  <c:v>2030.6</c:v>
                </c:pt>
                <c:pt idx="7">
                  <c:v>2599.13</c:v>
                </c:pt>
                <c:pt idx="8">
                  <c:v>3756.34</c:v>
                </c:pt>
                <c:pt idx="9">
                  <c:v>3683.16</c:v>
                </c:pt>
                <c:pt idx="10">
                  <c:v>4079.69</c:v>
                </c:pt>
                <c:pt idx="11">
                  <c:v>4794.71</c:v>
                </c:pt>
                <c:pt idx="12">
                  <c:v>4000.07</c:v>
                </c:pt>
                <c:pt idx="13">
                  <c:v>5214.12</c:v>
                </c:pt>
                <c:pt idx="14">
                  <c:v>5458.56</c:v>
                </c:pt>
                <c:pt idx="15">
                  <c:v>5650.26</c:v>
                </c:pt>
                <c:pt idx="16">
                  <c:v>4947.24</c:v>
                </c:pt>
                <c:pt idx="17">
                  <c:v>4240.04</c:v>
                </c:pt>
                <c:pt idx="18">
                  <c:v>4277.2299999999996</c:v>
                </c:pt>
                <c:pt idx="19">
                  <c:v>3930.44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43488"/>
        <c:axId val="37624064"/>
      </c:lineChart>
      <c:catAx>
        <c:axId val="6574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624064"/>
        <c:crosses val="autoZero"/>
        <c:auto val="1"/>
        <c:lblAlgn val="ctr"/>
        <c:lblOffset val="100"/>
        <c:noMultiLvlLbl val="0"/>
      </c:catAx>
      <c:valAx>
        <c:axId val="37624064"/>
        <c:scaling>
          <c:orientation val="minMax"/>
          <c:max val="3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65743488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8.2052478547044935E-2"/>
          <c:y val="1.8014238476176454E-2"/>
          <c:w val="0.87639099138273246"/>
          <c:h val="4.718306502446131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152399</xdr:rowOff>
    </xdr:from>
    <xdr:to>
      <xdr:col>12</xdr:col>
      <xdr:colOff>390526</xdr:colOff>
      <xdr:row>45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0.87797</cdr:x>
      <cdr:y>0.87476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743825" y="4257698"/>
          <a:ext cx="1076326" cy="536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Arial" panose="020B0604020202020204" pitchFamily="34" charset="0"/>
              <a:cs typeface="Arial" panose="020B0604020202020204" pitchFamily="34" charset="0"/>
            </a:rPr>
            <a:t>(Calend</a:t>
          </a:r>
          <a:r>
            <a:rPr kumimoji="1" lang="en-US" altLang="ja-JP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ar </a:t>
          </a:r>
          <a:r>
            <a:rPr kumimoji="1" lang="en-US" altLang="ja-JP" sz="900">
              <a:latin typeface="Arial" panose="020B0604020202020204" pitchFamily="34" charset="0"/>
              <a:cs typeface="Arial" panose="020B0604020202020204" pitchFamily="34" charset="0"/>
            </a:rPr>
            <a:t>year)</a:t>
          </a:r>
          <a:endParaRPr kumimoji="1" lang="ja-JP" alt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0.00573</cdr:x>
      <cdr:y>0.01044</cdr:y>
    </cdr:from>
    <cdr:to>
      <cdr:x>0.11015</cdr:x>
      <cdr:y>0.06849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0538" y="50814"/>
          <a:ext cx="921011" cy="282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Arial" panose="020B0604020202020204" pitchFamily="34" charset="0"/>
              <a:cs typeface="Arial" panose="020B0604020202020204" pitchFamily="34" charset="0"/>
            </a:rPr>
            <a:t>(US$ million)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RowHeight="12.75" x14ac:dyDescent="0.15"/>
  <cols>
    <col min="1" max="1" width="13.125" style="2" customWidth="1"/>
    <col min="2" max="11" width="10.125" style="2" bestFit="1" customWidth="1"/>
    <col min="12" max="12" width="9.5" style="2" customWidth="1"/>
    <col min="13" max="13" width="9.125" style="2" customWidth="1"/>
    <col min="14" max="14" width="9.75" style="2" customWidth="1"/>
    <col min="15" max="18" width="10.125" style="2" bestFit="1" customWidth="1"/>
    <col min="19" max="19" width="9.5" style="2" customWidth="1"/>
    <col min="20" max="21" width="10.125" style="2" bestFit="1" customWidth="1"/>
    <col min="22" max="16384" width="9" style="2"/>
  </cols>
  <sheetData>
    <row r="1" spans="1:21" ht="24" customHeight="1" x14ac:dyDescent="0.15">
      <c r="A1" s="1" t="s">
        <v>0</v>
      </c>
    </row>
    <row r="2" spans="1:21" ht="16.5" customHeight="1" x14ac:dyDescent="0.15">
      <c r="A2" s="3" t="s">
        <v>1</v>
      </c>
      <c r="C2" s="2" t="s">
        <v>2</v>
      </c>
    </row>
    <row r="3" spans="1:21" ht="18" customHeight="1" x14ac:dyDescent="0.1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6" t="s">
        <v>20</v>
      </c>
      <c r="S3" s="6" t="s">
        <v>21</v>
      </c>
      <c r="T3" s="6" t="s">
        <v>22</v>
      </c>
      <c r="U3" s="6" t="s">
        <v>23</v>
      </c>
    </row>
    <row r="4" spans="1:21" ht="18" customHeight="1" x14ac:dyDescent="0.15">
      <c r="A4" s="7" t="s">
        <v>24</v>
      </c>
      <c r="B4" s="8">
        <v>9358</v>
      </c>
      <c r="C4" s="8">
        <v>10640.1</v>
      </c>
      <c r="D4" s="8">
        <v>12162.59</v>
      </c>
      <c r="E4" s="8">
        <v>13507.96</v>
      </c>
      <c r="F4" s="8">
        <v>9846.82</v>
      </c>
      <c r="G4" s="8">
        <v>9282.9599999999991</v>
      </c>
      <c r="H4" s="8">
        <v>8879.66</v>
      </c>
      <c r="I4" s="8">
        <v>8922.4599999999991</v>
      </c>
      <c r="J4" s="8">
        <v>13125.55</v>
      </c>
      <c r="K4" s="8">
        <v>11135.74</v>
      </c>
      <c r="L4" s="8">
        <v>7697.14</v>
      </c>
      <c r="M4" s="8">
        <v>9600.7099999999991</v>
      </c>
      <c r="N4" s="8">
        <v>9466.58</v>
      </c>
      <c r="O4" s="8">
        <v>11057.74</v>
      </c>
      <c r="P4" s="8">
        <v>11086.18</v>
      </c>
      <c r="Q4" s="8">
        <v>10604.51</v>
      </c>
      <c r="R4" s="8">
        <v>11469.09</v>
      </c>
      <c r="S4" s="8">
        <v>9483.2900000000009</v>
      </c>
      <c r="T4" s="8">
        <v>9202.64</v>
      </c>
      <c r="U4" s="9">
        <v>10416.799999999999</v>
      </c>
    </row>
    <row r="5" spans="1:21" ht="18" customHeight="1" x14ac:dyDescent="0.15">
      <c r="A5" s="7" t="s">
        <v>25</v>
      </c>
      <c r="B5" s="8">
        <v>6878</v>
      </c>
      <c r="C5" s="8">
        <v>8785.98</v>
      </c>
      <c r="D5" s="8">
        <v>9145.26</v>
      </c>
      <c r="E5" s="8">
        <v>9954.89</v>
      </c>
      <c r="F5" s="8">
        <v>11429.35</v>
      </c>
      <c r="G5" s="8">
        <v>13290.07</v>
      </c>
      <c r="H5" s="8">
        <v>16319.52</v>
      </c>
      <c r="I5" s="8">
        <v>19704.91</v>
      </c>
      <c r="J5" s="8">
        <v>27934.74</v>
      </c>
      <c r="K5" s="8">
        <v>23532.14</v>
      </c>
      <c r="L5" s="8">
        <v>21786.9</v>
      </c>
      <c r="M5" s="8">
        <v>26436.78</v>
      </c>
      <c r="N5" s="8">
        <v>28831.34</v>
      </c>
      <c r="O5" s="8">
        <v>29656.36</v>
      </c>
      <c r="P5" s="8">
        <v>30966.21</v>
      </c>
      <c r="Q5" s="8">
        <v>30652.38</v>
      </c>
      <c r="R5" s="8">
        <v>31266.66</v>
      </c>
      <c r="S5" s="8">
        <v>33095.5</v>
      </c>
      <c r="T5" s="8">
        <v>30985.54</v>
      </c>
      <c r="U5" s="8">
        <v>34411.599999999999</v>
      </c>
    </row>
    <row r="6" spans="1:21" s="10" customFormat="1" ht="18" customHeight="1" x14ac:dyDescent="0.15">
      <c r="A6" s="7" t="s">
        <v>26</v>
      </c>
      <c r="B6" s="8">
        <v>3433.1</v>
      </c>
      <c r="C6" s="8">
        <v>3863.51</v>
      </c>
      <c r="D6" s="8">
        <v>3426.25</v>
      </c>
      <c r="E6" s="8">
        <v>4501.26</v>
      </c>
      <c r="F6" s="8">
        <v>4566.2</v>
      </c>
      <c r="G6" s="8">
        <v>4929.04</v>
      </c>
      <c r="H6" s="8">
        <v>6261.75</v>
      </c>
      <c r="I6" s="8">
        <v>7904.7</v>
      </c>
      <c r="J6" s="8">
        <v>10771.7</v>
      </c>
      <c r="K6" s="8">
        <v>12459.02</v>
      </c>
      <c r="L6" s="8">
        <v>9848.5300000000007</v>
      </c>
      <c r="M6" s="8">
        <v>11499.87</v>
      </c>
      <c r="N6" s="8">
        <v>11282.61</v>
      </c>
      <c r="O6" s="8">
        <v>13052.97</v>
      </c>
      <c r="P6" s="8">
        <v>13832.36</v>
      </c>
      <c r="Q6" s="8">
        <v>13891.44</v>
      </c>
      <c r="R6" s="8">
        <v>17871.349999999999</v>
      </c>
      <c r="S6" s="8">
        <v>19305.7</v>
      </c>
      <c r="T6" s="8">
        <v>18544.86</v>
      </c>
      <c r="U6" s="8">
        <v>18052.8</v>
      </c>
    </row>
    <row r="7" spans="1:21" ht="18" customHeight="1" x14ac:dyDescent="0.15">
      <c r="A7" s="7" t="s">
        <v>27</v>
      </c>
      <c r="B7" s="8">
        <v>6306.61</v>
      </c>
      <c r="C7" s="8">
        <v>5741.59</v>
      </c>
      <c r="D7" s="8">
        <v>5639.34</v>
      </c>
      <c r="E7" s="8">
        <v>4104.71</v>
      </c>
      <c r="F7" s="8">
        <v>4198.03</v>
      </c>
      <c r="G7" s="8">
        <v>5486.15</v>
      </c>
      <c r="H7" s="8">
        <v>7253.09</v>
      </c>
      <c r="I7" s="8">
        <v>8472.56</v>
      </c>
      <c r="J7" s="8">
        <v>10026.219999999999</v>
      </c>
      <c r="K7" s="8">
        <v>10600.59</v>
      </c>
      <c r="L7" s="8">
        <v>9883.59</v>
      </c>
      <c r="M7" s="8">
        <v>10907.55</v>
      </c>
      <c r="N7" s="8">
        <v>12601.55</v>
      </c>
      <c r="O7" s="8">
        <v>12915.1</v>
      </c>
      <c r="P7" s="8">
        <v>12997.24</v>
      </c>
      <c r="Q7" s="8">
        <v>12028.27</v>
      </c>
      <c r="R7" s="8">
        <v>11338.93</v>
      </c>
      <c r="S7" s="8">
        <v>10620.32</v>
      </c>
      <c r="T7" s="8">
        <v>9039.2999999999993</v>
      </c>
      <c r="U7" s="8">
        <v>9621.67</v>
      </c>
    </row>
    <row r="8" spans="1:21" ht="18" customHeight="1" x14ac:dyDescent="0.15">
      <c r="A8" s="7" t="s">
        <v>28</v>
      </c>
      <c r="B8" s="8">
        <v>5856.78</v>
      </c>
      <c r="C8" s="8">
        <v>5580.68</v>
      </c>
      <c r="D8" s="8">
        <v>5515.33</v>
      </c>
      <c r="E8" s="8">
        <v>5030</v>
      </c>
      <c r="F8" s="8">
        <v>4989.5</v>
      </c>
      <c r="G8" s="8">
        <v>5324.43</v>
      </c>
      <c r="H8" s="8">
        <v>6784.18</v>
      </c>
      <c r="I8" s="8">
        <v>7534.21</v>
      </c>
      <c r="J8" s="8">
        <v>10082.16</v>
      </c>
      <c r="K8" s="8">
        <v>10434.81</v>
      </c>
      <c r="L8" s="8">
        <v>12290.7</v>
      </c>
      <c r="M8" s="8">
        <v>13980.87</v>
      </c>
      <c r="N8" s="8">
        <v>12079.15</v>
      </c>
      <c r="O8" s="8">
        <v>12985.36</v>
      </c>
      <c r="P8" s="8">
        <v>14092.94</v>
      </c>
      <c r="Q8" s="8">
        <v>12939.49</v>
      </c>
      <c r="R8" s="8">
        <v>14228.26</v>
      </c>
      <c r="S8" s="8">
        <v>16566.2</v>
      </c>
      <c r="T8" s="8">
        <v>17940.21</v>
      </c>
      <c r="U8" s="8">
        <v>24735.7</v>
      </c>
    </row>
    <row r="9" spans="1:21" ht="18" customHeight="1" x14ac:dyDescent="0.15">
      <c r="A9" s="7" t="s">
        <v>29</v>
      </c>
      <c r="B9" s="8">
        <v>1265.55</v>
      </c>
      <c r="C9" s="8">
        <v>2278.31</v>
      </c>
      <c r="D9" s="8">
        <v>1805.72</v>
      </c>
      <c r="E9" s="8">
        <v>1376.26</v>
      </c>
      <c r="F9" s="8">
        <v>1626.95</v>
      </c>
      <c r="G9" s="8">
        <v>2332.13</v>
      </c>
      <c r="H9" s="8">
        <v>2432.85</v>
      </c>
      <c r="I9" s="8">
        <v>2461.54</v>
      </c>
      <c r="J9" s="8">
        <v>5090.8999999999996</v>
      </c>
      <c r="K9" s="8">
        <v>3641.08</v>
      </c>
      <c r="L9" s="8">
        <v>3970.62</v>
      </c>
      <c r="M9" s="8">
        <v>4860.6400000000003</v>
      </c>
      <c r="N9" s="8">
        <v>3297.49</v>
      </c>
      <c r="O9" s="8">
        <v>2996.39</v>
      </c>
      <c r="P9" s="8">
        <v>4325.97</v>
      </c>
      <c r="Q9" s="8">
        <v>2737.13</v>
      </c>
      <c r="R9" s="8">
        <v>3430.07</v>
      </c>
      <c r="S9" s="8">
        <v>4009.18</v>
      </c>
      <c r="T9" s="8">
        <v>4003.37</v>
      </c>
      <c r="U9" s="8">
        <v>5087.3900000000003</v>
      </c>
    </row>
    <row r="10" spans="1:21" ht="18" customHeight="1" x14ac:dyDescent="0.15">
      <c r="A10" s="7" t="s">
        <v>30</v>
      </c>
      <c r="B10" s="8">
        <v>2044.61</v>
      </c>
      <c r="C10" s="8">
        <v>1706.64</v>
      </c>
      <c r="D10" s="8">
        <v>1706.29</v>
      </c>
      <c r="E10" s="8">
        <v>1743.6</v>
      </c>
      <c r="F10" s="8">
        <v>1532.75</v>
      </c>
      <c r="G10" s="8">
        <v>2004.16</v>
      </c>
      <c r="H10" s="8">
        <v>2030.6</v>
      </c>
      <c r="I10" s="8">
        <v>2599.13</v>
      </c>
      <c r="J10" s="8">
        <v>3756.34</v>
      </c>
      <c r="K10" s="8">
        <v>3683.16</v>
      </c>
      <c r="L10" s="8">
        <v>4079.69</v>
      </c>
      <c r="M10" s="8">
        <v>4794.71</v>
      </c>
      <c r="N10" s="8">
        <v>4000.07</v>
      </c>
      <c r="O10" s="8">
        <v>5214.12</v>
      </c>
      <c r="P10" s="8">
        <v>5458.56</v>
      </c>
      <c r="Q10" s="8">
        <v>5650.26</v>
      </c>
      <c r="R10" s="8">
        <v>4947.24</v>
      </c>
      <c r="S10" s="8">
        <v>4240.04</v>
      </c>
      <c r="T10" s="8">
        <v>4277.2299999999996</v>
      </c>
      <c r="U10" s="8">
        <v>3930.44</v>
      </c>
    </row>
    <row r="12" spans="1:21" ht="12.75" customHeight="1" x14ac:dyDescent="0.15">
      <c r="A12" s="11" t="s">
        <v>31</v>
      </c>
      <c r="B12" s="3"/>
      <c r="C12" s="3"/>
      <c r="D12" s="3"/>
      <c r="E12" s="3"/>
    </row>
    <row r="13" spans="1:21" s="3" customFormat="1" ht="12.75" customHeight="1" x14ac:dyDescent="0.15">
      <c r="A13" s="11" t="s">
        <v>32</v>
      </c>
      <c r="E13" s="12"/>
    </row>
    <row r="14" spans="1:21" ht="12.75" customHeight="1" x14ac:dyDescent="0.15">
      <c r="A14" s="11" t="s">
        <v>33</v>
      </c>
      <c r="I14" s="14"/>
      <c r="J14" s="15"/>
      <c r="K14" s="13"/>
    </row>
  </sheetData>
  <mergeCells count="1">
    <mergeCell ref="I14:J14"/>
  </mergeCells>
  <phoneticPr fontId="4"/>
  <pageMargins left="0.25" right="0.25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Ⅲ-3-2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2018-10-31T05:25:18Z</dcterms:created>
  <dcterms:modified xsi:type="dcterms:W3CDTF">2018-10-31T06:14:37Z</dcterms:modified>
</cp:coreProperties>
</file>