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-15" windowWidth="9510" windowHeight="11940"/>
  </bookViews>
  <sheets>
    <sheet name="Chart Ⅱ-3-2" sheetId="2" r:id="rId1"/>
  </sheets>
  <calcPr calcId="145621"/>
</workbook>
</file>

<file path=xl/sharedStrings.xml><?xml version="1.0" encoding="utf-8"?>
<sst xmlns="http://schemas.openxmlformats.org/spreadsheetml/2006/main" count="32" uniqueCount="32">
  <si>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</si>
  <si>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</si>
  <si>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</si>
  <si>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</si>
  <si>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</si>
  <si>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</si>
  <si>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</si>
  <si>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</si>
  <si>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</si>
  <si>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</si>
  <si>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</si>
  <si>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</si>
  <si>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</si>
  <si>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</si>
  <si>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</si>
  <si>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</si>
  <si>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</si>
  <si>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</si>
  <si>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</si>
  <si>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Japan</t>
    <phoneticPr fontId="3"/>
  </si>
  <si>
    <t>United States</t>
    <phoneticPr fontId="3"/>
  </si>
  <si>
    <t>United Kingdom</t>
    <phoneticPr fontId="3"/>
  </si>
  <si>
    <t>France</t>
    <phoneticPr fontId="3"/>
  </si>
  <si>
    <t>Germany</t>
    <phoneticPr fontId="3"/>
  </si>
  <si>
    <t>Italy</t>
    <phoneticPr fontId="3"/>
  </si>
  <si>
    <t>Canada</t>
    <phoneticPr fontId="3"/>
  </si>
  <si>
    <t>Source: DAC press release, DAC statistics (DAC statistics on OECD. STAT)</t>
    <phoneticPr fontId="3"/>
  </si>
  <si>
    <r>
      <rPr>
        <b/>
        <sz val="12"/>
        <rFont val="ＭＳ Ｐゴシック"/>
        <family val="3"/>
        <charset val="128"/>
      </rPr>
      <t>■</t>
    </r>
    <r>
      <rPr>
        <b/>
        <sz val="12"/>
        <rFont val="Arial"/>
        <family val="2"/>
      </rPr>
      <t>Net Disbursements</t>
    </r>
    <phoneticPr fontId="3"/>
  </si>
  <si>
    <t>Country</t>
    <phoneticPr fontId="3"/>
  </si>
  <si>
    <t xml:space="preserve">Net Disbursements </t>
    <phoneticPr fontId="1"/>
  </si>
  <si>
    <t xml:space="preserve">Chart II-3-2    Trends in the ODA of Major DAC Countries </t>
    <phoneticPr fontId="3"/>
  </si>
  <si>
    <r>
      <rPr>
        <sz val="10"/>
        <rFont val="Arial"/>
        <family val="2"/>
      </rPr>
      <t>*1 Excluding assistance to graduated countries.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</si>
</sst>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color theme="2" tint="-0.499984740745262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5" fillId="2" borderId="0" xfId="0" applyFont="1" applyFill="1"/>
    <xf numFmtId="0" fontId="0" fillId="2" borderId="0" xfId="0" applyFont="1" applyFill="1" applyAlignment="1" applyProtection="1">
      <alignment vertical="top" readingOrder="1"/>
      <protection locked="0"/>
    </xf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 applyAlignment="1" applyProtection="1">
      <alignment vertical="center" readingOrder="1"/>
      <protection locked="0"/>
    </xf>
    <xf numFmtId="0" fontId="11" fillId="2" borderId="0" xfId="0" applyFont="1" applyFill="1"/>
    <xf numFmtId="0" fontId="12" fillId="2" borderId="0" xfId="0" applyFont="1" applyFill="1"/>
    <xf numFmtId="0" fontId="0" fillId="2" borderId="1" xfId="1" applyFont="1" applyFill="1" applyBorder="1" applyAlignment="1">
      <alignment vertical="center"/>
    </xf>
    <xf numFmtId="0" fontId="0" fillId="2" borderId="1" xfId="1" applyFont="1" applyFill="1" applyBorder="1" applyAlignment="1">
      <alignment horizontal="center" vertical="center"/>
    </xf>
    <xf numFmtId="176" fontId="0" fillId="2" borderId="1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42486086348636E-2"/>
          <c:y val="8.7308766925226156E-2"/>
          <c:w val="0.88765193924056107"/>
          <c:h val="0.85052832105664211"/>
        </c:manualLayout>
      </c:layout>
      <c:lineChart>
        <c:grouping val="standard"/>
        <c:varyColors val="0"/>
        <c:ser>
          <c:idx val="4"/>
          <c:order val="0"/>
          <c:tx>
            <c:strRef>
              <c:f>'Chart Ⅱ-3-2'!$C$10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Ⅱ-3-2'!$D$10:$W$10</c:f>
              <c:numCache>
                <c:formatCode>#,##0_ </c:formatCode>
                <c:ptCount val="20"/>
                <c:pt idx="0">
                  <c:v>9439.2999999999993</c:v>
                </c:pt>
                <c:pt idx="1">
                  <c:v>9358</c:v>
                </c:pt>
                <c:pt idx="2">
                  <c:v>10640.1</c:v>
                </c:pt>
                <c:pt idx="3">
                  <c:v>12162.59</c:v>
                </c:pt>
                <c:pt idx="4">
                  <c:v>13507.96</c:v>
                </c:pt>
                <c:pt idx="5">
                  <c:v>9846.82</c:v>
                </c:pt>
                <c:pt idx="6">
                  <c:v>9282.9599999999991</c:v>
                </c:pt>
                <c:pt idx="7">
                  <c:v>8879.66</c:v>
                </c:pt>
                <c:pt idx="8">
                  <c:v>8922.4599999999991</c:v>
                </c:pt>
                <c:pt idx="9">
                  <c:v>13125.55</c:v>
                </c:pt>
                <c:pt idx="10">
                  <c:v>11135.74</c:v>
                </c:pt>
                <c:pt idx="11">
                  <c:v>7697.14</c:v>
                </c:pt>
                <c:pt idx="12">
                  <c:v>9600.7099999999991</c:v>
                </c:pt>
                <c:pt idx="13">
                  <c:v>9466.58</c:v>
                </c:pt>
                <c:pt idx="14">
                  <c:v>11057.74</c:v>
                </c:pt>
                <c:pt idx="15">
                  <c:v>11086.18</c:v>
                </c:pt>
                <c:pt idx="16">
                  <c:v>10604.51</c:v>
                </c:pt>
                <c:pt idx="17">
                  <c:v>11469.09</c:v>
                </c:pt>
                <c:pt idx="18">
                  <c:v>9483.2900000000009</c:v>
                </c:pt>
                <c:pt idx="19">
                  <c:v>9202.82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'Chart Ⅱ-3-2'!$C$12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Ⅱ-3-2'!$D$12:$W$12</c:f>
              <c:numCache>
                <c:formatCode>#,##0_ </c:formatCode>
                <c:ptCount val="20"/>
                <c:pt idx="0">
                  <c:v>9377</c:v>
                </c:pt>
                <c:pt idx="1">
                  <c:v>6878</c:v>
                </c:pt>
                <c:pt idx="2">
                  <c:v>8785.98</c:v>
                </c:pt>
                <c:pt idx="3">
                  <c:v>9145.26</c:v>
                </c:pt>
                <c:pt idx="4">
                  <c:v>9954.89</c:v>
                </c:pt>
                <c:pt idx="5">
                  <c:v>11429.35</c:v>
                </c:pt>
                <c:pt idx="6">
                  <c:v>13290.07</c:v>
                </c:pt>
                <c:pt idx="7">
                  <c:v>16319.52</c:v>
                </c:pt>
                <c:pt idx="8">
                  <c:v>19704.91</c:v>
                </c:pt>
                <c:pt idx="9">
                  <c:v>27934.74</c:v>
                </c:pt>
                <c:pt idx="10">
                  <c:v>23532.14</c:v>
                </c:pt>
                <c:pt idx="11">
                  <c:v>21786.9</c:v>
                </c:pt>
                <c:pt idx="12">
                  <c:v>26436.78</c:v>
                </c:pt>
                <c:pt idx="13">
                  <c:v>28831.34</c:v>
                </c:pt>
                <c:pt idx="14">
                  <c:v>29656.36</c:v>
                </c:pt>
                <c:pt idx="15">
                  <c:v>30966.21</c:v>
                </c:pt>
                <c:pt idx="16">
                  <c:v>30652.38</c:v>
                </c:pt>
                <c:pt idx="17">
                  <c:v>31266.66</c:v>
                </c:pt>
                <c:pt idx="18">
                  <c:v>33095.5</c:v>
                </c:pt>
                <c:pt idx="19">
                  <c:v>30985.54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'Chart Ⅱ-3-2'!$C$11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Ⅱ-3-2'!$D$11:$W$11</c:f>
              <c:numCache>
                <c:formatCode>#,##0_ </c:formatCode>
                <c:ptCount val="20"/>
                <c:pt idx="0">
                  <c:v>3198.65</c:v>
                </c:pt>
                <c:pt idx="1">
                  <c:v>3433.1</c:v>
                </c:pt>
                <c:pt idx="2">
                  <c:v>3863.51</c:v>
                </c:pt>
                <c:pt idx="3">
                  <c:v>3426.25</c:v>
                </c:pt>
                <c:pt idx="4">
                  <c:v>4501.26</c:v>
                </c:pt>
                <c:pt idx="5">
                  <c:v>4566.2</c:v>
                </c:pt>
                <c:pt idx="6">
                  <c:v>4929.04</c:v>
                </c:pt>
                <c:pt idx="7">
                  <c:v>6261.75</c:v>
                </c:pt>
                <c:pt idx="8">
                  <c:v>7904.7</c:v>
                </c:pt>
                <c:pt idx="9">
                  <c:v>10771.7</c:v>
                </c:pt>
                <c:pt idx="10">
                  <c:v>12459.02</c:v>
                </c:pt>
                <c:pt idx="11">
                  <c:v>9848.5300000000007</c:v>
                </c:pt>
                <c:pt idx="12">
                  <c:v>11499.87</c:v>
                </c:pt>
                <c:pt idx="13">
                  <c:v>11282.61</c:v>
                </c:pt>
                <c:pt idx="14">
                  <c:v>13052.97</c:v>
                </c:pt>
                <c:pt idx="15">
                  <c:v>13832.36</c:v>
                </c:pt>
                <c:pt idx="16">
                  <c:v>13891.44</c:v>
                </c:pt>
                <c:pt idx="17">
                  <c:v>17871.349999999999</c:v>
                </c:pt>
                <c:pt idx="18">
                  <c:v>19305.7</c:v>
                </c:pt>
                <c:pt idx="19">
                  <c:v>18544.86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Ⅱ-3-2'!$C$7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Ⅱ-3-2'!$D$7:$W$7</c:f>
              <c:numCache>
                <c:formatCode>#,##0_ </c:formatCode>
                <c:ptCount val="20"/>
                <c:pt idx="0">
                  <c:v>7451.27</c:v>
                </c:pt>
                <c:pt idx="1">
                  <c:v>6306.61</c:v>
                </c:pt>
                <c:pt idx="2">
                  <c:v>5741.59</c:v>
                </c:pt>
                <c:pt idx="3">
                  <c:v>5639.34</c:v>
                </c:pt>
                <c:pt idx="4">
                  <c:v>4104.71</c:v>
                </c:pt>
                <c:pt idx="5">
                  <c:v>4198.03</c:v>
                </c:pt>
                <c:pt idx="6">
                  <c:v>5486.15</c:v>
                </c:pt>
                <c:pt idx="7">
                  <c:v>7253.09</c:v>
                </c:pt>
                <c:pt idx="8">
                  <c:v>8472.56</c:v>
                </c:pt>
                <c:pt idx="9">
                  <c:v>10026.219999999999</c:v>
                </c:pt>
                <c:pt idx="10">
                  <c:v>10600.59</c:v>
                </c:pt>
                <c:pt idx="11">
                  <c:v>9883.59</c:v>
                </c:pt>
                <c:pt idx="12">
                  <c:v>10907.55</c:v>
                </c:pt>
                <c:pt idx="13">
                  <c:v>12601.55</c:v>
                </c:pt>
                <c:pt idx="14">
                  <c:v>12915.1</c:v>
                </c:pt>
                <c:pt idx="15">
                  <c:v>12997.24</c:v>
                </c:pt>
                <c:pt idx="16">
                  <c:v>12028.27</c:v>
                </c:pt>
                <c:pt idx="17">
                  <c:v>11338.93</c:v>
                </c:pt>
                <c:pt idx="18">
                  <c:v>10620.32</c:v>
                </c:pt>
                <c:pt idx="19">
                  <c:v>9039.2999999999993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'Chart Ⅱ-3-2'!$C$8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Ⅱ-3-2'!$D$8:$W$8</c:f>
              <c:numCache>
                <c:formatCode>#,##0_ </c:formatCode>
                <c:ptCount val="20"/>
                <c:pt idx="0">
                  <c:v>7600.89</c:v>
                </c:pt>
                <c:pt idx="1">
                  <c:v>5856.78</c:v>
                </c:pt>
                <c:pt idx="2">
                  <c:v>5580.68</c:v>
                </c:pt>
                <c:pt idx="3">
                  <c:v>5515.33</c:v>
                </c:pt>
                <c:pt idx="4">
                  <c:v>5030</c:v>
                </c:pt>
                <c:pt idx="5">
                  <c:v>4989.5</c:v>
                </c:pt>
                <c:pt idx="6">
                  <c:v>5324.43</c:v>
                </c:pt>
                <c:pt idx="7">
                  <c:v>6784.18</c:v>
                </c:pt>
                <c:pt idx="8">
                  <c:v>7534.21</c:v>
                </c:pt>
                <c:pt idx="9">
                  <c:v>10082.16</c:v>
                </c:pt>
                <c:pt idx="10">
                  <c:v>10434.81</c:v>
                </c:pt>
                <c:pt idx="11">
                  <c:v>12290.7</c:v>
                </c:pt>
                <c:pt idx="12">
                  <c:v>13980.87</c:v>
                </c:pt>
                <c:pt idx="13">
                  <c:v>12079.15</c:v>
                </c:pt>
                <c:pt idx="14">
                  <c:v>12985.36</c:v>
                </c:pt>
                <c:pt idx="15">
                  <c:v>14092.94</c:v>
                </c:pt>
                <c:pt idx="16">
                  <c:v>12939.49</c:v>
                </c:pt>
                <c:pt idx="17">
                  <c:v>14228.26</c:v>
                </c:pt>
                <c:pt idx="18">
                  <c:v>16566.2</c:v>
                </c:pt>
                <c:pt idx="19">
                  <c:v>17940.21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'Chart Ⅱ-3-2'!$C$9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Ⅱ-3-2'!$D$9:$W$9</c:f>
              <c:numCache>
                <c:formatCode>#,##0_ </c:formatCode>
                <c:ptCount val="20"/>
                <c:pt idx="0">
                  <c:v>2415.52</c:v>
                </c:pt>
                <c:pt idx="1">
                  <c:v>1265.55</c:v>
                </c:pt>
                <c:pt idx="2">
                  <c:v>2278.31</c:v>
                </c:pt>
                <c:pt idx="3">
                  <c:v>1805.72</c:v>
                </c:pt>
                <c:pt idx="4">
                  <c:v>1376.26</c:v>
                </c:pt>
                <c:pt idx="5">
                  <c:v>1626.95</c:v>
                </c:pt>
                <c:pt idx="6">
                  <c:v>2332.13</c:v>
                </c:pt>
                <c:pt idx="7">
                  <c:v>2432.85</c:v>
                </c:pt>
                <c:pt idx="8">
                  <c:v>2461.54</c:v>
                </c:pt>
                <c:pt idx="9">
                  <c:v>5090.8999999999996</c:v>
                </c:pt>
                <c:pt idx="10">
                  <c:v>3641.08</c:v>
                </c:pt>
                <c:pt idx="11">
                  <c:v>3970.62</c:v>
                </c:pt>
                <c:pt idx="12">
                  <c:v>4860.6400000000003</c:v>
                </c:pt>
                <c:pt idx="13">
                  <c:v>3297.49</c:v>
                </c:pt>
                <c:pt idx="14">
                  <c:v>2996.39</c:v>
                </c:pt>
                <c:pt idx="15">
                  <c:v>4325.97</c:v>
                </c:pt>
                <c:pt idx="16">
                  <c:v>2737.13</c:v>
                </c:pt>
                <c:pt idx="17">
                  <c:v>3430.07</c:v>
                </c:pt>
                <c:pt idx="18">
                  <c:v>4009.18</c:v>
                </c:pt>
                <c:pt idx="19">
                  <c:v>4003.98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'Chart Ⅱ-3-2'!$C$6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'Chart Ⅱ-3-2'!$D$5:$W$5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Ⅱ-3-2'!$D$6:$W$6</c:f>
              <c:numCache>
                <c:formatCode>#,##0_ </c:formatCode>
                <c:ptCount val="20"/>
                <c:pt idx="0">
                  <c:v>1795.47</c:v>
                </c:pt>
                <c:pt idx="1">
                  <c:v>2044.61</c:v>
                </c:pt>
                <c:pt idx="2">
                  <c:v>1706.64</c:v>
                </c:pt>
                <c:pt idx="3">
                  <c:v>1706.29</c:v>
                </c:pt>
                <c:pt idx="4">
                  <c:v>1743.6</c:v>
                </c:pt>
                <c:pt idx="5">
                  <c:v>1532.75</c:v>
                </c:pt>
                <c:pt idx="6">
                  <c:v>2004.16</c:v>
                </c:pt>
                <c:pt idx="7">
                  <c:v>2030.6</c:v>
                </c:pt>
                <c:pt idx="8">
                  <c:v>2599.13</c:v>
                </c:pt>
                <c:pt idx="9">
                  <c:v>3756.34</c:v>
                </c:pt>
                <c:pt idx="10">
                  <c:v>3683.16</c:v>
                </c:pt>
                <c:pt idx="11">
                  <c:v>4079.69</c:v>
                </c:pt>
                <c:pt idx="12">
                  <c:v>4794.71</c:v>
                </c:pt>
                <c:pt idx="13">
                  <c:v>4000.07</c:v>
                </c:pt>
                <c:pt idx="14">
                  <c:v>5214.12</c:v>
                </c:pt>
                <c:pt idx="15">
                  <c:v>5458.56</c:v>
                </c:pt>
                <c:pt idx="16">
                  <c:v>5650.26</c:v>
                </c:pt>
                <c:pt idx="17">
                  <c:v>4947.24</c:v>
                </c:pt>
                <c:pt idx="18">
                  <c:v>4240.04</c:v>
                </c:pt>
                <c:pt idx="19">
                  <c:v>4277.2299999999996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28160"/>
        <c:axId val="84830080"/>
      </c:lineChart>
      <c:catAx>
        <c:axId val="8482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830080"/>
        <c:crosses val="autoZero"/>
        <c:auto val="1"/>
        <c:lblAlgn val="ctr"/>
        <c:lblOffset val="100"/>
        <c:noMultiLvlLbl val="0"/>
      </c:catAx>
      <c:valAx>
        <c:axId val="84830080"/>
        <c:scaling>
          <c:orientation val="minMax"/>
          <c:max val="3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84828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8717126119730561"/>
          <c:y val="1.7369727047146403E-2"/>
          <c:w val="0.56977299207179277"/>
          <c:h val="4.4870752818428714E-2"/>
        </c:manualLayout>
      </c:layout>
      <c:overlay val="0"/>
      <c:spPr>
        <a:ln cap="rnd"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583951</xdr:colOff>
      <xdr:row>19</xdr:row>
      <xdr:rowOff>67860</xdr:rowOff>
    </xdr:from>
    <xdr:to>
      <xdr:col>21</xdr:col>
      <xdr:colOff>296333</xdr:colOff>
      <xdr:row>51</xdr:row>
      <xdr:rowOff>105960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311151</xdr:colOff>
      <xdr:row>49</xdr:row>
      <xdr:rowOff>74084</xdr:rowOff>
    </xdr:from>
    <xdr:to>
      <xdr:col>21</xdr:col>
      <xdr:colOff>349251</xdr:colOff>
      <xdr:row>52</xdr:row>
      <xdr:rowOff>63501</xdr:rowOff>
    </xdr:to>
    <xdr:sp macro="" textlink="">
      <xdr:nvSpPr>
        <xdr:cNvPr id="3" name="正方形/長方形 2"/>
        <xdr:cNvSpPr/>
      </xdr:nvSpPr>
      <xdr:spPr>
        <a:xfrm>
          <a:off x="12122151" y="8760884"/>
          <a:ext cx="647700" cy="4751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</a:rPr>
            <a:t>(Calendar year)</a:t>
          </a:r>
        </a:p>
        <a:p>
          <a:pPr algn="ctr"/>
          <a:endParaRPr kumimoji="1" lang="ja-JP" altLang="en-US" sz="900"/>
        </a:p>
      </xdr:txBody>
    </xdr:sp>
    <xdr:clientData/>
  </xdr:twoCellAnchor>
  <xdr:twoCellAnchor>
    <xdr:from>
      <xdr:col>2</xdr:col>
      <xdr:colOff>0</xdr:colOff>
      <xdr:row>1</xdr:row>
      <xdr:rowOff>10582</xdr:rowOff>
    </xdr:from>
    <xdr:to>
      <xdr:col>3</xdr:col>
      <xdr:colOff>560917</xdr:colOff>
      <xdr:row>1</xdr:row>
      <xdr:rowOff>253999</xdr:rowOff>
    </xdr:to>
    <xdr:sp macro="" textlink="">
      <xdr:nvSpPr>
        <xdr:cNvPr id="4" name="角丸四角形 3"/>
        <xdr:cNvSpPr/>
      </xdr:nvSpPr>
      <xdr:spPr>
        <a:xfrm>
          <a:off x="1460500" y="169332"/>
          <a:ext cx="1174750" cy="243417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0.00993</cdr:y>
    </cdr:from>
    <cdr:to>
      <cdr:x>0.12024</cdr:x>
      <cdr:y>0.07051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0800" y="50800"/>
          <a:ext cx="1058582" cy="310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>
              <a:solidFill>
                <a:sysClr val="windowText" lastClr="000000"/>
              </a:solidFill>
            </a:rPr>
            <a:t>(US$ million)</a:t>
          </a:r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tabSelected="1" zoomScale="90" zoomScaleNormal="90" workbookViewId="0"/>
  </sheetViews>
  <sheetFormatPr defaultRowHeight="12.75" x14ac:dyDescent="0.2"/>
  <cols>
    <col min="1" max="1" width="5.7109375" style="1" customWidth="1"/>
    <col min="2" max="2" width="3.42578125" style="1" customWidth="1"/>
    <col min="3" max="3" width="10.140625" style="1" customWidth="1"/>
    <col min="4" max="4" width="9.140625" style="1" customWidth="1"/>
    <col min="5" max="16384" width="9.140625" style="1"/>
  </cols>
  <sheetData>
    <row r="1" spans="1:24" ht="14.25" customHeight="1" x14ac:dyDescent="0.2"/>
    <row r="2" spans="1:24" ht="20.25" x14ac:dyDescent="0.25">
      <c r="A2" s="7"/>
      <c r="B2" s="7"/>
      <c r="C2" s="8" t="s">
        <v>30</v>
      </c>
      <c r="D2" s="9"/>
      <c r="E2" s="9"/>
      <c r="F2" s="9"/>
      <c r="G2" s="9"/>
      <c r="H2" s="9"/>
      <c r="I2" s="9"/>
      <c r="J2" s="7"/>
      <c r="K2" s="7"/>
      <c r="L2" s="7"/>
      <c r="M2" s="7"/>
    </row>
    <row r="3" spans="1:24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4" ht="15" customHeight="1" x14ac:dyDescent="0.25">
      <c r="A4" s="7"/>
      <c r="B4" s="7"/>
      <c r="C4" s="10" t="s">
        <v>29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24" ht="18.75" customHeight="1" x14ac:dyDescent="0.2">
      <c r="C5" s="11" t="s">
        <v>28</v>
      </c>
      <c r="D5" s="12" t="s">
        <v>0</v>
      </c>
      <c r="E5" s="12" t="s">
        <v>1</v>
      </c>
      <c r="F5" s="12" t="s">
        <v>2</v>
      </c>
      <c r="G5" s="12" t="s">
        <v>3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12" t="s">
        <v>12</v>
      </c>
      <c r="Q5" s="12" t="s">
        <v>13</v>
      </c>
      <c r="R5" s="12" t="s">
        <v>14</v>
      </c>
      <c r="S5" s="12" t="s">
        <v>15</v>
      </c>
      <c r="T5" s="12" t="s">
        <v>16</v>
      </c>
      <c r="U5" s="12" t="s">
        <v>17</v>
      </c>
      <c r="V5" s="12" t="s">
        <v>18</v>
      </c>
      <c r="W5" s="12">
        <v>2015</v>
      </c>
    </row>
    <row r="6" spans="1:24" ht="20.100000000000001" customHeight="1" x14ac:dyDescent="0.2">
      <c r="C6" s="11" t="s">
        <v>25</v>
      </c>
      <c r="D6" s="13">
        <v>1795.47</v>
      </c>
      <c r="E6" s="13">
        <v>2044.61</v>
      </c>
      <c r="F6" s="13">
        <v>1706.64</v>
      </c>
      <c r="G6" s="13">
        <v>1706.29</v>
      </c>
      <c r="H6" s="13">
        <v>1743.6</v>
      </c>
      <c r="I6" s="13">
        <v>1532.75</v>
      </c>
      <c r="J6" s="13">
        <v>2004.16</v>
      </c>
      <c r="K6" s="13">
        <v>2030.6</v>
      </c>
      <c r="L6" s="13">
        <v>2599.13</v>
      </c>
      <c r="M6" s="13">
        <v>3756.34</v>
      </c>
      <c r="N6" s="13">
        <v>3683.16</v>
      </c>
      <c r="O6" s="13">
        <v>4079.69</v>
      </c>
      <c r="P6" s="13">
        <v>4794.71</v>
      </c>
      <c r="Q6" s="13">
        <v>4000.07</v>
      </c>
      <c r="R6" s="13">
        <v>5214.12</v>
      </c>
      <c r="S6" s="13">
        <v>5458.56</v>
      </c>
      <c r="T6" s="13">
        <v>5650.26</v>
      </c>
      <c r="U6" s="13">
        <v>4947.24</v>
      </c>
      <c r="V6" s="13">
        <v>4240.04</v>
      </c>
      <c r="W6" s="13">
        <v>4277.2299999999996</v>
      </c>
      <c r="X6" s="2"/>
    </row>
    <row r="7" spans="1:24" ht="20.100000000000001" customHeight="1" x14ac:dyDescent="0.2">
      <c r="C7" s="11" t="s">
        <v>22</v>
      </c>
      <c r="D7" s="13">
        <v>7451.27</v>
      </c>
      <c r="E7" s="13">
        <v>6306.61</v>
      </c>
      <c r="F7" s="13">
        <v>5741.59</v>
      </c>
      <c r="G7" s="13">
        <v>5639.34</v>
      </c>
      <c r="H7" s="13">
        <v>4104.71</v>
      </c>
      <c r="I7" s="13">
        <v>4198.03</v>
      </c>
      <c r="J7" s="13">
        <v>5486.15</v>
      </c>
      <c r="K7" s="13">
        <v>7253.09</v>
      </c>
      <c r="L7" s="13">
        <v>8472.56</v>
      </c>
      <c r="M7" s="13">
        <v>10026.219999999999</v>
      </c>
      <c r="N7" s="13">
        <v>10600.59</v>
      </c>
      <c r="O7" s="13">
        <v>9883.59</v>
      </c>
      <c r="P7" s="13">
        <v>10907.55</v>
      </c>
      <c r="Q7" s="13">
        <v>12601.55</v>
      </c>
      <c r="R7" s="13">
        <v>12915.1</v>
      </c>
      <c r="S7" s="13">
        <v>12997.24</v>
      </c>
      <c r="T7" s="13">
        <v>12028.27</v>
      </c>
      <c r="U7" s="13">
        <v>11338.93</v>
      </c>
      <c r="V7" s="13">
        <v>10620.32</v>
      </c>
      <c r="W7" s="13">
        <v>9039.2999999999993</v>
      </c>
      <c r="X7" s="2"/>
    </row>
    <row r="8" spans="1:24" ht="20.100000000000001" customHeight="1" x14ac:dyDescent="0.2">
      <c r="C8" s="11" t="s">
        <v>23</v>
      </c>
      <c r="D8" s="13">
        <v>7600.89</v>
      </c>
      <c r="E8" s="13">
        <v>5856.78</v>
      </c>
      <c r="F8" s="13">
        <v>5580.68</v>
      </c>
      <c r="G8" s="13">
        <v>5515.33</v>
      </c>
      <c r="H8" s="13">
        <v>5030</v>
      </c>
      <c r="I8" s="13">
        <v>4989.5</v>
      </c>
      <c r="J8" s="13">
        <v>5324.43</v>
      </c>
      <c r="K8" s="13">
        <v>6784.18</v>
      </c>
      <c r="L8" s="13">
        <v>7534.21</v>
      </c>
      <c r="M8" s="13">
        <v>10082.16</v>
      </c>
      <c r="N8" s="13">
        <v>10434.81</v>
      </c>
      <c r="O8" s="13">
        <v>12290.7</v>
      </c>
      <c r="P8" s="13">
        <v>13980.87</v>
      </c>
      <c r="Q8" s="13">
        <v>12079.15</v>
      </c>
      <c r="R8" s="13">
        <v>12985.36</v>
      </c>
      <c r="S8" s="13">
        <v>14092.94</v>
      </c>
      <c r="T8" s="13">
        <v>12939.49</v>
      </c>
      <c r="U8" s="13">
        <v>14228.26</v>
      </c>
      <c r="V8" s="13">
        <v>16566.2</v>
      </c>
      <c r="W8" s="13">
        <v>17940.21</v>
      </c>
      <c r="X8" s="2"/>
    </row>
    <row r="9" spans="1:24" ht="20.100000000000001" customHeight="1" x14ac:dyDescent="0.2">
      <c r="C9" s="11" t="s">
        <v>24</v>
      </c>
      <c r="D9" s="13">
        <v>2415.52</v>
      </c>
      <c r="E9" s="13">
        <v>1265.55</v>
      </c>
      <c r="F9" s="13">
        <v>2278.31</v>
      </c>
      <c r="G9" s="13">
        <v>1805.72</v>
      </c>
      <c r="H9" s="13">
        <v>1376.26</v>
      </c>
      <c r="I9" s="13">
        <v>1626.95</v>
      </c>
      <c r="J9" s="13">
        <v>2332.13</v>
      </c>
      <c r="K9" s="13">
        <v>2432.85</v>
      </c>
      <c r="L9" s="13">
        <v>2461.54</v>
      </c>
      <c r="M9" s="13">
        <v>5090.8999999999996</v>
      </c>
      <c r="N9" s="13">
        <v>3641.08</v>
      </c>
      <c r="O9" s="13">
        <v>3970.62</v>
      </c>
      <c r="P9" s="13">
        <v>4860.6400000000003</v>
      </c>
      <c r="Q9" s="13">
        <v>3297.49</v>
      </c>
      <c r="R9" s="13">
        <v>2996.39</v>
      </c>
      <c r="S9" s="13">
        <v>4325.97</v>
      </c>
      <c r="T9" s="13">
        <v>2737.13</v>
      </c>
      <c r="U9" s="13">
        <v>3430.07</v>
      </c>
      <c r="V9" s="13">
        <v>4009.18</v>
      </c>
      <c r="W9" s="13">
        <v>4003.98</v>
      </c>
      <c r="X9" s="2"/>
    </row>
    <row r="10" spans="1:24" s="4" customFormat="1" ht="20.100000000000001" customHeight="1" x14ac:dyDescent="0.2">
      <c r="C10" s="11" t="s">
        <v>19</v>
      </c>
      <c r="D10" s="13">
        <v>9439.2999999999993</v>
      </c>
      <c r="E10" s="13">
        <v>9358</v>
      </c>
      <c r="F10" s="13">
        <v>10640.1</v>
      </c>
      <c r="G10" s="13">
        <v>12162.59</v>
      </c>
      <c r="H10" s="13">
        <v>13507.96</v>
      </c>
      <c r="I10" s="13">
        <v>9846.82</v>
      </c>
      <c r="J10" s="13">
        <v>9282.9599999999991</v>
      </c>
      <c r="K10" s="13">
        <v>8879.66</v>
      </c>
      <c r="L10" s="13">
        <v>8922.4599999999991</v>
      </c>
      <c r="M10" s="13">
        <v>13125.55</v>
      </c>
      <c r="N10" s="13">
        <v>11135.74</v>
      </c>
      <c r="O10" s="13">
        <v>7697.14</v>
      </c>
      <c r="P10" s="13">
        <v>9600.7099999999991</v>
      </c>
      <c r="Q10" s="13">
        <v>9466.58</v>
      </c>
      <c r="R10" s="13">
        <v>11057.74</v>
      </c>
      <c r="S10" s="13">
        <v>11086.18</v>
      </c>
      <c r="T10" s="13">
        <v>10604.51</v>
      </c>
      <c r="U10" s="13">
        <v>11469.09</v>
      </c>
      <c r="V10" s="13">
        <v>9483.2900000000009</v>
      </c>
      <c r="W10" s="13">
        <v>9202.82</v>
      </c>
      <c r="X10" s="3"/>
    </row>
    <row r="11" spans="1:24" ht="20.100000000000001" customHeight="1" x14ac:dyDescent="0.2">
      <c r="C11" s="11" t="s">
        <v>21</v>
      </c>
      <c r="D11" s="13">
        <v>3198.65</v>
      </c>
      <c r="E11" s="13">
        <v>3433.1</v>
      </c>
      <c r="F11" s="13">
        <v>3863.51</v>
      </c>
      <c r="G11" s="13">
        <v>3426.25</v>
      </c>
      <c r="H11" s="13">
        <v>4501.26</v>
      </c>
      <c r="I11" s="13">
        <v>4566.2</v>
      </c>
      <c r="J11" s="13">
        <v>4929.04</v>
      </c>
      <c r="K11" s="13">
        <v>6261.75</v>
      </c>
      <c r="L11" s="13">
        <v>7904.7</v>
      </c>
      <c r="M11" s="13">
        <v>10771.7</v>
      </c>
      <c r="N11" s="13">
        <v>12459.02</v>
      </c>
      <c r="O11" s="13">
        <v>9848.5300000000007</v>
      </c>
      <c r="P11" s="13">
        <v>11499.87</v>
      </c>
      <c r="Q11" s="13">
        <v>11282.61</v>
      </c>
      <c r="R11" s="13">
        <v>13052.97</v>
      </c>
      <c r="S11" s="13">
        <v>13832.36</v>
      </c>
      <c r="T11" s="13">
        <v>13891.44</v>
      </c>
      <c r="U11" s="13">
        <v>17871.349999999999</v>
      </c>
      <c r="V11" s="13">
        <v>19305.7</v>
      </c>
      <c r="W11" s="13">
        <v>18544.86</v>
      </c>
      <c r="X11" s="2"/>
    </row>
    <row r="12" spans="1:24" ht="20.100000000000001" customHeight="1" x14ac:dyDescent="0.2">
      <c r="C12" s="11" t="s">
        <v>20</v>
      </c>
      <c r="D12" s="13">
        <v>9377</v>
      </c>
      <c r="E12" s="13">
        <v>6878</v>
      </c>
      <c r="F12" s="13">
        <v>8785.98</v>
      </c>
      <c r="G12" s="13">
        <v>9145.26</v>
      </c>
      <c r="H12" s="13">
        <v>9954.89</v>
      </c>
      <c r="I12" s="13">
        <v>11429.35</v>
      </c>
      <c r="J12" s="13">
        <v>13290.07</v>
      </c>
      <c r="K12" s="13">
        <v>16319.52</v>
      </c>
      <c r="L12" s="13">
        <v>19704.91</v>
      </c>
      <c r="M12" s="13">
        <v>27934.74</v>
      </c>
      <c r="N12" s="13">
        <v>23532.14</v>
      </c>
      <c r="O12" s="13">
        <v>21786.9</v>
      </c>
      <c r="P12" s="13">
        <v>26436.78</v>
      </c>
      <c r="Q12" s="13">
        <v>28831.34</v>
      </c>
      <c r="R12" s="13">
        <v>29656.36</v>
      </c>
      <c r="S12" s="13">
        <v>30966.21</v>
      </c>
      <c r="T12" s="13">
        <v>30652.38</v>
      </c>
      <c r="U12" s="13">
        <v>31266.66</v>
      </c>
      <c r="V12" s="13">
        <v>33095.5</v>
      </c>
      <c r="W12" s="13">
        <v>30985.54</v>
      </c>
      <c r="X12" s="2"/>
    </row>
    <row r="13" spans="1:24" ht="6" customHeight="1" x14ac:dyDescent="0.2"/>
    <row r="14" spans="1:24" x14ac:dyDescent="0.2">
      <c r="C14" s="5" t="s">
        <v>26</v>
      </c>
    </row>
    <row r="15" spans="1:24" x14ac:dyDescent="0.2">
      <c r="C15" s="5" t="s">
        <v>31</v>
      </c>
    </row>
    <row r="19" spans="4:4" ht="15.75" x14ac:dyDescent="0.25">
      <c r="D19" s="6" t="s">
        <v>27</v>
      </c>
    </row>
  </sheetData>
  <phoneticPr fontId="3"/>
  <pageMargins left="0.78740157480314965" right="0.39370078740157483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Ⅱ-3-2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2017-03-24T07:24:12Z</cp:lastPrinted>
  <dcterms:created xsi:type="dcterms:W3CDTF">2016-10-05T01:46:44Z</dcterms:created>
  <dcterms:modified xsi:type="dcterms:W3CDTF">2017-09-05T00:58:00Z</dcterms:modified>
</cp:coreProperties>
</file>