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11940"/>
  </bookViews>
  <sheets>
    <sheet name="Chart II-3-1" sheetId="2" r:id="rId1"/>
  </sheets>
  <calcPr calcId="145621"/>
</workbook>
</file>

<file path=xl/sharedStrings.xml><?xml version="1.0" encoding="utf-8"?>
<sst xmlns="http://schemas.openxmlformats.org/spreadsheetml/2006/main" count="32" uniqueCount="32">
  <si>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</si>
  <si>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</si>
  <si>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</si>
  <si>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</si>
  <si>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</si>
  <si>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</si>
  <si>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</si>
  <si>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</si>
  <si>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</si>
  <si>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</si>
  <si>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</si>
  <si>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</si>
  <si>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</si>
  <si>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</si>
  <si>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</si>
  <si>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</si>
  <si>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</si>
  <si>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</si>
  <si>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</si>
  <si>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Canada</t>
    <phoneticPr fontId="3"/>
  </si>
  <si>
    <t>France</t>
    <phoneticPr fontId="3"/>
  </si>
  <si>
    <t>Germany</t>
    <phoneticPr fontId="3"/>
  </si>
  <si>
    <t>Italy</t>
    <phoneticPr fontId="3"/>
  </si>
  <si>
    <t>Japan</t>
    <phoneticPr fontId="3"/>
  </si>
  <si>
    <t>United Kingdom</t>
    <phoneticPr fontId="3"/>
  </si>
  <si>
    <t>United States</t>
    <phoneticPr fontId="3"/>
  </si>
  <si>
    <t>Source: DAC press release, DAC statistics (DAC statistics on OECD. STAT)</t>
    <phoneticPr fontId="3"/>
  </si>
  <si>
    <t>* Excluding assistance to graduated countries.</t>
    <phoneticPr fontId="2" type="noConversion"/>
  </si>
  <si>
    <t>Country</t>
    <phoneticPr fontId="3"/>
  </si>
  <si>
    <t xml:space="preserve">Chart II-3-1   Trends in the ODA of Major DAC Countries </t>
    <phoneticPr fontId="3"/>
  </si>
  <si>
    <t xml:space="preserve">Gross Disbursements </t>
    <phoneticPr fontId="1"/>
  </si>
  <si>
    <r>
      <rPr>
        <b/>
        <sz val="12"/>
        <rFont val="ＭＳ Ｐゴシック"/>
        <family val="3"/>
        <charset val="128"/>
      </rPr>
      <t>■</t>
    </r>
    <r>
      <rPr>
        <b/>
        <sz val="12"/>
        <rFont val="Arial"/>
        <family val="2"/>
      </rPr>
      <t>Gross Disbursements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</si>
</sst>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5" x14ac:knownFonts="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2" tint="-0.499984740745262"/>
      <name val="Arial"/>
      <family val="2"/>
    </font>
    <font>
      <b/>
      <sz val="10"/>
      <name val="Arial"/>
      <family val="2"/>
    </font>
    <font>
      <b/>
      <sz val="10"/>
      <color theme="2" tint="-0.49998474074526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ＭＳ Ｐゴシック"/>
      <family val="3"/>
      <charset val="128"/>
    </font>
    <font>
      <b/>
      <sz val="16"/>
      <name val="Arial"/>
      <family val="2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6" fillId="2" borderId="0" xfId="0" applyFont="1" applyFill="1"/>
    <xf numFmtId="0" fontId="0" fillId="2" borderId="0" xfId="0" applyFont="1" applyFill="1" applyAlignment="1" applyProtection="1">
      <alignment vertical="top" readingOrder="1"/>
      <protection locked="0"/>
    </xf>
    <xf numFmtId="0" fontId="8" fillId="2" borderId="0" xfId="0" applyFont="1" applyFill="1"/>
    <xf numFmtId="0" fontId="0" fillId="2" borderId="0" xfId="0" applyFill="1" applyAlignment="1">
      <alignment horizontal="righ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1" applyFont="1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0" fontId="13" fillId="2" borderId="0" xfId="0" applyFont="1" applyFill="1" applyAlignment="1" applyProtection="1">
      <alignment vertical="center" readingOrder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42486086348636E-2"/>
          <c:y val="8.7308766925226156E-2"/>
          <c:w val="0.87801670180078129"/>
          <c:h val="0.85052832105664211"/>
        </c:manualLayout>
      </c:layout>
      <c:lineChart>
        <c:grouping val="standard"/>
        <c:varyColors val="0"/>
        <c:ser>
          <c:idx val="4"/>
          <c:order val="0"/>
          <c:tx>
            <c:strRef>
              <c:f>'Chart II-3-1'!$B$10</c:f>
              <c:strCache>
                <c:ptCount val="1"/>
                <c:pt idx="0">
                  <c:v>Japan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II-3-1'!$C$5:$V$5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'Chart II-3-1'!$C$10:$V$10</c:f>
              <c:numCache>
                <c:formatCode>#,##0_ </c:formatCode>
                <c:ptCount val="20"/>
                <c:pt idx="0">
                  <c:v>12902.69</c:v>
                </c:pt>
                <c:pt idx="1">
                  <c:v>12564.55</c:v>
                </c:pt>
                <c:pt idx="2">
                  <c:v>13175.7</c:v>
                </c:pt>
                <c:pt idx="3">
                  <c:v>15140.57</c:v>
                </c:pt>
                <c:pt idx="4">
                  <c:v>16299.7</c:v>
                </c:pt>
                <c:pt idx="5">
                  <c:v>12624.79</c:v>
                </c:pt>
                <c:pt idx="6">
                  <c:v>12229.53</c:v>
                </c:pt>
                <c:pt idx="7">
                  <c:v>12970.87</c:v>
                </c:pt>
                <c:pt idx="8">
                  <c:v>16175.81</c:v>
                </c:pt>
                <c:pt idx="9">
                  <c:v>18619.38</c:v>
                </c:pt>
                <c:pt idx="10">
                  <c:v>17063.95</c:v>
                </c:pt>
                <c:pt idx="11">
                  <c:v>13584.49</c:v>
                </c:pt>
                <c:pt idx="12">
                  <c:v>17474.52</c:v>
                </c:pt>
                <c:pt idx="13">
                  <c:v>16450.689999999999</c:v>
                </c:pt>
                <c:pt idx="14">
                  <c:v>18864.95</c:v>
                </c:pt>
                <c:pt idx="15">
                  <c:v>20246.900000000001</c:v>
                </c:pt>
                <c:pt idx="16">
                  <c:v>18662.16</c:v>
                </c:pt>
                <c:pt idx="17">
                  <c:v>22414.49</c:v>
                </c:pt>
                <c:pt idx="18">
                  <c:v>15924.54</c:v>
                </c:pt>
                <c:pt idx="19">
                  <c:v>15028.62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'Chart II-3-1'!$B$12</c:f>
              <c:strCache>
                <c:ptCount val="1"/>
                <c:pt idx="0">
                  <c:v>United States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solidFill>
                <a:srgbClr val="00B0F0"/>
              </a:solidFill>
            </c:spPr>
          </c:marker>
          <c:cat>
            <c:strRef>
              <c:f>'Chart II-3-1'!$C$5:$V$5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'Chart II-3-1'!$C$12:$V$12</c:f>
              <c:numCache>
                <c:formatCode>#,##0_ </c:formatCode>
                <c:ptCount val="20"/>
                <c:pt idx="0">
                  <c:v>10344</c:v>
                </c:pt>
                <c:pt idx="1">
                  <c:v>8032</c:v>
                </c:pt>
                <c:pt idx="2">
                  <c:v>9580.24</c:v>
                </c:pt>
                <c:pt idx="3">
                  <c:v>10059.66</c:v>
                </c:pt>
                <c:pt idx="4">
                  <c:v>10862.65</c:v>
                </c:pt>
                <c:pt idx="5">
                  <c:v>12308.95</c:v>
                </c:pt>
                <c:pt idx="6">
                  <c:v>14170.49</c:v>
                </c:pt>
                <c:pt idx="7">
                  <c:v>18257.490000000002</c:v>
                </c:pt>
                <c:pt idx="8">
                  <c:v>20604.13</c:v>
                </c:pt>
                <c:pt idx="9">
                  <c:v>28750.32</c:v>
                </c:pt>
                <c:pt idx="10">
                  <c:v>24531.56</c:v>
                </c:pt>
                <c:pt idx="11">
                  <c:v>22690.52</c:v>
                </c:pt>
                <c:pt idx="12">
                  <c:v>27414.13</c:v>
                </c:pt>
                <c:pt idx="13">
                  <c:v>29659.18</c:v>
                </c:pt>
                <c:pt idx="14">
                  <c:v>30529.93</c:v>
                </c:pt>
                <c:pt idx="15">
                  <c:v>32284.59</c:v>
                </c:pt>
                <c:pt idx="16">
                  <c:v>31398.32</c:v>
                </c:pt>
                <c:pt idx="17">
                  <c:v>32158.45</c:v>
                </c:pt>
                <c:pt idx="18">
                  <c:v>33864.300000000003</c:v>
                </c:pt>
                <c:pt idx="19">
                  <c:v>31735.73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'Chart II-3-1'!$B$11</c:f>
              <c:strCache>
                <c:ptCount val="1"/>
                <c:pt idx="0">
                  <c:v>United Kingdom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'Chart II-3-1'!$C$5:$V$5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'Chart II-3-1'!$C$11:$V$11</c:f>
              <c:numCache>
                <c:formatCode>#,##0_ </c:formatCode>
                <c:ptCount val="20"/>
                <c:pt idx="0">
                  <c:v>3311.42</c:v>
                </c:pt>
                <c:pt idx="1">
                  <c:v>3519.38</c:v>
                </c:pt>
                <c:pt idx="2">
                  <c:v>4227.8900000000003</c:v>
                </c:pt>
                <c:pt idx="3">
                  <c:v>3433.78</c:v>
                </c:pt>
                <c:pt idx="4">
                  <c:v>4551.55</c:v>
                </c:pt>
                <c:pt idx="5">
                  <c:v>4713.8900000000003</c:v>
                </c:pt>
                <c:pt idx="6">
                  <c:v>5077.6899999999996</c:v>
                </c:pt>
                <c:pt idx="7">
                  <c:v>6470.81</c:v>
                </c:pt>
                <c:pt idx="8">
                  <c:v>8228.7800000000007</c:v>
                </c:pt>
                <c:pt idx="9">
                  <c:v>11167.83</c:v>
                </c:pt>
                <c:pt idx="10">
                  <c:v>13075.16</c:v>
                </c:pt>
                <c:pt idx="11">
                  <c:v>11626.28</c:v>
                </c:pt>
                <c:pt idx="12">
                  <c:v>11976.55</c:v>
                </c:pt>
                <c:pt idx="13">
                  <c:v>11490.16</c:v>
                </c:pt>
                <c:pt idx="14">
                  <c:v>13400.68</c:v>
                </c:pt>
                <c:pt idx="15">
                  <c:v>14173.5</c:v>
                </c:pt>
                <c:pt idx="16">
                  <c:v>14266.96</c:v>
                </c:pt>
                <c:pt idx="17">
                  <c:v>18286.22</c:v>
                </c:pt>
                <c:pt idx="18">
                  <c:v>19916.79</c:v>
                </c:pt>
                <c:pt idx="19">
                  <c:v>18676.16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'Chart II-3-1'!$B$7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'Chart II-3-1'!$C$5:$V$5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'Chart II-3-1'!$C$7:$V$7</c:f>
              <c:numCache>
                <c:formatCode>#,##0_ </c:formatCode>
                <c:ptCount val="20"/>
                <c:pt idx="0">
                  <c:v>8588.0400000000009</c:v>
                </c:pt>
                <c:pt idx="1">
                  <c:v>7336.68</c:v>
                </c:pt>
                <c:pt idx="2">
                  <c:v>6946.79</c:v>
                </c:pt>
                <c:pt idx="3">
                  <c:v>6596.59</c:v>
                </c:pt>
                <c:pt idx="4">
                  <c:v>4999.07</c:v>
                </c:pt>
                <c:pt idx="5">
                  <c:v>5112.1099999999997</c:v>
                </c:pt>
                <c:pt idx="6">
                  <c:v>6719.62</c:v>
                </c:pt>
                <c:pt idx="7">
                  <c:v>9156.08</c:v>
                </c:pt>
                <c:pt idx="8">
                  <c:v>9800.4599999999991</c:v>
                </c:pt>
                <c:pt idx="9">
                  <c:v>11529.65</c:v>
                </c:pt>
                <c:pt idx="10">
                  <c:v>12763.95</c:v>
                </c:pt>
                <c:pt idx="11">
                  <c:v>11498</c:v>
                </c:pt>
                <c:pt idx="12">
                  <c:v>12539.67</c:v>
                </c:pt>
                <c:pt idx="13">
                  <c:v>14113.4</c:v>
                </c:pt>
                <c:pt idx="14">
                  <c:v>14374.8</c:v>
                </c:pt>
                <c:pt idx="15">
                  <c:v>14436.15</c:v>
                </c:pt>
                <c:pt idx="16">
                  <c:v>13556.62</c:v>
                </c:pt>
                <c:pt idx="17">
                  <c:v>12879.76</c:v>
                </c:pt>
                <c:pt idx="18">
                  <c:v>12540.1</c:v>
                </c:pt>
                <c:pt idx="19">
                  <c:v>10943.74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'Chart II-3-1'!$B$8</c:f>
              <c:strCache>
                <c:ptCount val="1"/>
                <c:pt idx="0">
                  <c:v>Germany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'Chart II-3-1'!$C$5:$V$5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'Chart II-3-1'!$C$8:$V$8</c:f>
              <c:numCache>
                <c:formatCode>#,##0_ </c:formatCode>
                <c:ptCount val="20"/>
                <c:pt idx="0">
                  <c:v>9132.66</c:v>
                </c:pt>
                <c:pt idx="1">
                  <c:v>6940.92</c:v>
                </c:pt>
                <c:pt idx="2">
                  <c:v>6653.88</c:v>
                </c:pt>
                <c:pt idx="3">
                  <c:v>6512.71</c:v>
                </c:pt>
                <c:pt idx="4">
                  <c:v>5805.43</c:v>
                </c:pt>
                <c:pt idx="5">
                  <c:v>5864.24</c:v>
                </c:pt>
                <c:pt idx="6">
                  <c:v>6685.01</c:v>
                </c:pt>
                <c:pt idx="7">
                  <c:v>8028.69</c:v>
                </c:pt>
                <c:pt idx="8">
                  <c:v>8957</c:v>
                </c:pt>
                <c:pt idx="9">
                  <c:v>11594.88</c:v>
                </c:pt>
                <c:pt idx="10">
                  <c:v>12049.29</c:v>
                </c:pt>
                <c:pt idx="11">
                  <c:v>13686.57</c:v>
                </c:pt>
                <c:pt idx="12">
                  <c:v>15961.24</c:v>
                </c:pt>
                <c:pt idx="13">
                  <c:v>13342.15</c:v>
                </c:pt>
                <c:pt idx="14">
                  <c:v>14386.43</c:v>
                </c:pt>
                <c:pt idx="15">
                  <c:v>15596.22</c:v>
                </c:pt>
                <c:pt idx="16">
                  <c:v>14569.64</c:v>
                </c:pt>
                <c:pt idx="17">
                  <c:v>16220.84</c:v>
                </c:pt>
                <c:pt idx="18">
                  <c:v>19347.099999999999</c:v>
                </c:pt>
                <c:pt idx="19">
                  <c:v>19751.63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'Chart II-3-1'!$B$9</c:f>
              <c:strCache>
                <c:ptCount val="1"/>
                <c:pt idx="0">
                  <c:v>Italy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'Chart II-3-1'!$C$5:$V$5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'Chart II-3-1'!$C$9:$V$9</c:f>
              <c:numCache>
                <c:formatCode>#,##0_ </c:formatCode>
                <c:ptCount val="20"/>
                <c:pt idx="0">
                  <c:v>2546.9299999999998</c:v>
                </c:pt>
                <c:pt idx="1">
                  <c:v>1413.26</c:v>
                </c:pt>
                <c:pt idx="2">
                  <c:v>2446.69</c:v>
                </c:pt>
                <c:pt idx="3">
                  <c:v>1998.98</c:v>
                </c:pt>
                <c:pt idx="4">
                  <c:v>1598.93</c:v>
                </c:pt>
                <c:pt idx="5">
                  <c:v>1813.65</c:v>
                </c:pt>
                <c:pt idx="6">
                  <c:v>2531.61</c:v>
                </c:pt>
                <c:pt idx="7">
                  <c:v>2669.62</c:v>
                </c:pt>
                <c:pt idx="8">
                  <c:v>2749.16</c:v>
                </c:pt>
                <c:pt idx="9">
                  <c:v>5264.22</c:v>
                </c:pt>
                <c:pt idx="10">
                  <c:v>4002.53</c:v>
                </c:pt>
                <c:pt idx="11">
                  <c:v>4290.26</c:v>
                </c:pt>
                <c:pt idx="12">
                  <c:v>5096.62</c:v>
                </c:pt>
                <c:pt idx="13">
                  <c:v>3475.73</c:v>
                </c:pt>
                <c:pt idx="14">
                  <c:v>3179.57</c:v>
                </c:pt>
                <c:pt idx="15">
                  <c:v>4626.2700000000004</c:v>
                </c:pt>
                <c:pt idx="16">
                  <c:v>2837.01</c:v>
                </c:pt>
                <c:pt idx="17">
                  <c:v>3510.04</c:v>
                </c:pt>
                <c:pt idx="18">
                  <c:v>4096.3900000000003</c:v>
                </c:pt>
                <c:pt idx="19">
                  <c:v>4056.72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'Chart II-3-1'!$B$6</c:f>
              <c:strCache>
                <c:ptCount val="1"/>
                <c:pt idx="0">
                  <c:v>Canada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'Chart II-3-1'!$C$5:$V$5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'Chart II-3-1'!$C$6:$V$6</c:f>
              <c:numCache>
                <c:formatCode>#,##0_ </c:formatCode>
                <c:ptCount val="20"/>
                <c:pt idx="0">
                  <c:v>1843.55</c:v>
                </c:pt>
                <c:pt idx="1">
                  <c:v>2140.96</c:v>
                </c:pt>
                <c:pt idx="2">
                  <c:v>1739.39</c:v>
                </c:pt>
                <c:pt idx="3">
                  <c:v>1731.48</c:v>
                </c:pt>
                <c:pt idx="4">
                  <c:v>1768.22</c:v>
                </c:pt>
                <c:pt idx="5">
                  <c:v>1555.6</c:v>
                </c:pt>
                <c:pt idx="6">
                  <c:v>2033.64</c:v>
                </c:pt>
                <c:pt idx="7">
                  <c:v>2367.67</c:v>
                </c:pt>
                <c:pt idx="8">
                  <c:v>2630.61</c:v>
                </c:pt>
                <c:pt idx="9">
                  <c:v>3776.93</c:v>
                </c:pt>
                <c:pt idx="10">
                  <c:v>3728.74</c:v>
                </c:pt>
                <c:pt idx="11">
                  <c:v>4119.43</c:v>
                </c:pt>
                <c:pt idx="12">
                  <c:v>4833.68</c:v>
                </c:pt>
                <c:pt idx="13">
                  <c:v>4041.18</c:v>
                </c:pt>
                <c:pt idx="14">
                  <c:v>5257.67</c:v>
                </c:pt>
                <c:pt idx="15">
                  <c:v>5505.7</c:v>
                </c:pt>
                <c:pt idx="16">
                  <c:v>5703.07</c:v>
                </c:pt>
                <c:pt idx="17">
                  <c:v>4990.3</c:v>
                </c:pt>
                <c:pt idx="18">
                  <c:v>4285.6400000000003</c:v>
                </c:pt>
                <c:pt idx="19">
                  <c:v>4320.07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06752"/>
        <c:axId val="92108672"/>
      </c:lineChart>
      <c:catAx>
        <c:axId val="9210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2108672"/>
        <c:crosses val="autoZero"/>
        <c:auto val="1"/>
        <c:lblAlgn val="ctr"/>
        <c:lblOffset val="100"/>
        <c:noMultiLvlLbl val="0"/>
      </c:catAx>
      <c:valAx>
        <c:axId val="92108672"/>
        <c:scaling>
          <c:orientation val="minMax"/>
          <c:max val="35000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92106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7945935032549205"/>
          <c:y val="1.4598540145985401E-2"/>
          <c:w val="0.60005554918940751"/>
          <c:h val="4.3997356169894822E-2"/>
        </c:manualLayout>
      </c:layout>
      <c:overlay val="0"/>
      <c:spPr>
        <a:ln cap="rnd"/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613832</xdr:colOff>
      <xdr:row>20</xdr:row>
      <xdr:rowOff>0</xdr:rowOff>
    </xdr:from>
    <xdr:to>
      <xdr:col>20</xdr:col>
      <xdr:colOff>296332</xdr:colOff>
      <xdr:row>52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205316</xdr:colOff>
      <xdr:row>49</xdr:row>
      <xdr:rowOff>152402</xdr:rowOff>
    </xdr:from>
    <xdr:to>
      <xdr:col>20</xdr:col>
      <xdr:colOff>243416</xdr:colOff>
      <xdr:row>52</xdr:row>
      <xdr:rowOff>3177</xdr:rowOff>
    </xdr:to>
    <xdr:sp macro="" textlink="">
      <xdr:nvSpPr>
        <xdr:cNvPr id="3" name="正方形/長方形 2"/>
        <xdr:cNvSpPr/>
      </xdr:nvSpPr>
      <xdr:spPr>
        <a:xfrm>
          <a:off x="11416241" y="8924927"/>
          <a:ext cx="647700" cy="336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700">
              <a:solidFill>
                <a:sysClr val="windowText" lastClr="000000"/>
              </a:solidFill>
            </a:rPr>
            <a:t>(Calendar year)</a:t>
          </a:r>
        </a:p>
        <a:p>
          <a:pPr algn="ctr"/>
          <a:endParaRPr kumimoji="1" lang="ja-JP" altLang="en-US" sz="700"/>
        </a:p>
      </xdr:txBody>
    </xdr:sp>
    <xdr:clientData/>
  </xdr:twoCellAnchor>
  <xdr:twoCellAnchor>
    <xdr:from>
      <xdr:col>1</xdr:col>
      <xdr:colOff>497417</xdr:colOff>
      <xdr:row>0</xdr:row>
      <xdr:rowOff>169334</xdr:rowOff>
    </xdr:from>
    <xdr:to>
      <xdr:col>3</xdr:col>
      <xdr:colOff>592666</xdr:colOff>
      <xdr:row>2</xdr:row>
      <xdr:rowOff>42333</xdr:rowOff>
    </xdr:to>
    <xdr:sp macro="" textlink="">
      <xdr:nvSpPr>
        <xdr:cNvPr id="4" name="角丸四角形 3"/>
        <xdr:cNvSpPr/>
      </xdr:nvSpPr>
      <xdr:spPr>
        <a:xfrm>
          <a:off x="878417" y="169334"/>
          <a:ext cx="1322916" cy="306916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0.00551</cdr:x>
      <cdr:y>0.00993</cdr:y>
    </cdr:from>
    <cdr:to>
      <cdr:x>0.12962</cdr:x>
      <cdr:y>0.07382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0838" y="50823"/>
          <a:ext cx="1145079" cy="3269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>
              <a:solidFill>
                <a:sysClr val="windowText" lastClr="000000"/>
              </a:solidFill>
            </a:rPr>
            <a:t>(US$ million)</a:t>
          </a:r>
        </a:p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0"/>
  <sheetViews>
    <sheetView tabSelected="1" zoomScale="90" zoomScaleNormal="90" workbookViewId="0"/>
  </sheetViews>
  <sheetFormatPr defaultRowHeight="12.75" x14ac:dyDescent="0.2"/>
  <cols>
    <col min="1" max="1" width="5.7109375" style="1" customWidth="1"/>
    <col min="2" max="16384" width="9.140625" style="1"/>
  </cols>
  <sheetData>
    <row r="1" spans="2:23" ht="14.25" customHeight="1" x14ac:dyDescent="0.2"/>
    <row r="2" spans="2:23" ht="20.25" x14ac:dyDescent="0.25">
      <c r="B2" s="9"/>
      <c r="C2" s="17" t="s">
        <v>29</v>
      </c>
      <c r="D2" s="10"/>
      <c r="E2" s="10"/>
      <c r="F2" s="10"/>
      <c r="G2" s="10"/>
      <c r="H2" s="10"/>
      <c r="I2" s="10"/>
      <c r="J2" s="9"/>
      <c r="K2" s="9"/>
      <c r="L2" s="9"/>
      <c r="M2" s="9"/>
    </row>
    <row r="3" spans="2:23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2:23" ht="15" customHeight="1" x14ac:dyDescent="0.25">
      <c r="B4" s="11" t="s">
        <v>30</v>
      </c>
      <c r="C4" s="9"/>
      <c r="D4" s="12"/>
      <c r="E4" s="9"/>
      <c r="F4" s="9"/>
      <c r="G4" s="9"/>
      <c r="H4" s="9"/>
      <c r="I4" s="9"/>
      <c r="J4" s="9"/>
      <c r="K4" s="9"/>
      <c r="L4" s="9"/>
      <c r="M4" s="9"/>
      <c r="V4" s="8"/>
    </row>
    <row r="5" spans="2:23" ht="18.75" customHeight="1" x14ac:dyDescent="0.2">
      <c r="B5" s="13" t="s">
        <v>28</v>
      </c>
      <c r="C5" s="14" t="s">
        <v>0</v>
      </c>
      <c r="D5" s="14" t="s">
        <v>1</v>
      </c>
      <c r="E5" s="14" t="s">
        <v>2</v>
      </c>
      <c r="F5" s="14" t="s">
        <v>3</v>
      </c>
      <c r="G5" s="14" t="s">
        <v>4</v>
      </c>
      <c r="H5" s="14" t="s">
        <v>5</v>
      </c>
      <c r="I5" s="14" t="s">
        <v>6</v>
      </c>
      <c r="J5" s="14" t="s">
        <v>7</v>
      </c>
      <c r="K5" s="14" t="s">
        <v>8</v>
      </c>
      <c r="L5" s="14" t="s">
        <v>9</v>
      </c>
      <c r="M5" s="14" t="s">
        <v>10</v>
      </c>
      <c r="N5" s="14" t="s">
        <v>11</v>
      </c>
      <c r="O5" s="14" t="s">
        <v>12</v>
      </c>
      <c r="P5" s="14" t="s">
        <v>13</v>
      </c>
      <c r="Q5" s="14" t="s">
        <v>14</v>
      </c>
      <c r="R5" s="14" t="s">
        <v>15</v>
      </c>
      <c r="S5" s="14" t="s">
        <v>16</v>
      </c>
      <c r="T5" s="14" t="s">
        <v>17</v>
      </c>
      <c r="U5" s="14" t="s">
        <v>18</v>
      </c>
      <c r="V5" s="14">
        <v>2015</v>
      </c>
    </row>
    <row r="6" spans="2:23" ht="20.100000000000001" customHeight="1" x14ac:dyDescent="0.2">
      <c r="B6" s="15" t="s">
        <v>19</v>
      </c>
      <c r="C6" s="16">
        <v>1843.55</v>
      </c>
      <c r="D6" s="16">
        <v>2140.96</v>
      </c>
      <c r="E6" s="16">
        <v>1739.39</v>
      </c>
      <c r="F6" s="16">
        <v>1731.48</v>
      </c>
      <c r="G6" s="16">
        <v>1768.22</v>
      </c>
      <c r="H6" s="16">
        <v>1555.6</v>
      </c>
      <c r="I6" s="16">
        <v>2033.64</v>
      </c>
      <c r="J6" s="16">
        <v>2367.67</v>
      </c>
      <c r="K6" s="16">
        <v>2630.61</v>
      </c>
      <c r="L6" s="16">
        <v>3776.93</v>
      </c>
      <c r="M6" s="16">
        <v>3728.74</v>
      </c>
      <c r="N6" s="16">
        <v>4119.43</v>
      </c>
      <c r="O6" s="16">
        <v>4833.68</v>
      </c>
      <c r="P6" s="16">
        <v>4041.18</v>
      </c>
      <c r="Q6" s="16">
        <v>5257.67</v>
      </c>
      <c r="R6" s="16">
        <v>5505.7</v>
      </c>
      <c r="S6" s="16">
        <v>5703.07</v>
      </c>
      <c r="T6" s="16">
        <v>4990.3</v>
      </c>
      <c r="U6" s="16">
        <v>4285.6400000000003</v>
      </c>
      <c r="V6" s="16">
        <v>4320.07</v>
      </c>
      <c r="W6" s="3"/>
    </row>
    <row r="7" spans="2:23" ht="20.100000000000001" customHeight="1" x14ac:dyDescent="0.2">
      <c r="B7" s="15" t="s">
        <v>20</v>
      </c>
      <c r="C7" s="16">
        <v>8588.0400000000009</v>
      </c>
      <c r="D7" s="16">
        <v>7336.68</v>
      </c>
      <c r="E7" s="16">
        <v>6946.79</v>
      </c>
      <c r="F7" s="16">
        <v>6596.59</v>
      </c>
      <c r="G7" s="16">
        <v>4999.07</v>
      </c>
      <c r="H7" s="16">
        <v>5112.1099999999997</v>
      </c>
      <c r="I7" s="16">
        <v>6719.62</v>
      </c>
      <c r="J7" s="16">
        <v>9156.08</v>
      </c>
      <c r="K7" s="16">
        <v>9800.4599999999991</v>
      </c>
      <c r="L7" s="16">
        <v>11529.65</v>
      </c>
      <c r="M7" s="16">
        <v>12763.95</v>
      </c>
      <c r="N7" s="16">
        <v>11498</v>
      </c>
      <c r="O7" s="16">
        <v>12539.67</v>
      </c>
      <c r="P7" s="16">
        <v>14113.4</v>
      </c>
      <c r="Q7" s="16">
        <v>14374.8</v>
      </c>
      <c r="R7" s="16">
        <v>14436.15</v>
      </c>
      <c r="S7" s="16">
        <v>13556.62</v>
      </c>
      <c r="T7" s="16">
        <v>12879.76</v>
      </c>
      <c r="U7" s="16">
        <v>12540.1</v>
      </c>
      <c r="V7" s="16">
        <v>10943.74</v>
      </c>
      <c r="W7" s="3"/>
    </row>
    <row r="8" spans="2:23" ht="20.100000000000001" customHeight="1" x14ac:dyDescent="0.2">
      <c r="B8" s="15" t="s">
        <v>21</v>
      </c>
      <c r="C8" s="16">
        <v>9132.66</v>
      </c>
      <c r="D8" s="16">
        <v>6940.92</v>
      </c>
      <c r="E8" s="16">
        <v>6653.88</v>
      </c>
      <c r="F8" s="16">
        <v>6512.71</v>
      </c>
      <c r="G8" s="16">
        <v>5805.43</v>
      </c>
      <c r="H8" s="16">
        <v>5864.24</v>
      </c>
      <c r="I8" s="16">
        <v>6685.01</v>
      </c>
      <c r="J8" s="16">
        <v>8028.69</v>
      </c>
      <c r="K8" s="16">
        <v>8957</v>
      </c>
      <c r="L8" s="16">
        <v>11594.88</v>
      </c>
      <c r="M8" s="16">
        <v>12049.29</v>
      </c>
      <c r="N8" s="16">
        <v>13686.57</v>
      </c>
      <c r="O8" s="16">
        <v>15961.24</v>
      </c>
      <c r="P8" s="16">
        <v>13342.15</v>
      </c>
      <c r="Q8" s="16">
        <v>14386.43</v>
      </c>
      <c r="R8" s="16">
        <v>15596.22</v>
      </c>
      <c r="S8" s="16">
        <v>14569.64</v>
      </c>
      <c r="T8" s="16">
        <v>16220.84</v>
      </c>
      <c r="U8" s="16">
        <v>19347.099999999999</v>
      </c>
      <c r="V8" s="16">
        <v>19751.63</v>
      </c>
      <c r="W8" s="3"/>
    </row>
    <row r="9" spans="2:23" ht="20.100000000000001" customHeight="1" x14ac:dyDescent="0.2">
      <c r="B9" s="15" t="s">
        <v>22</v>
      </c>
      <c r="C9" s="16">
        <v>2546.9299999999998</v>
      </c>
      <c r="D9" s="16">
        <v>1413.26</v>
      </c>
      <c r="E9" s="16">
        <v>2446.69</v>
      </c>
      <c r="F9" s="16">
        <v>1998.98</v>
      </c>
      <c r="G9" s="16">
        <v>1598.93</v>
      </c>
      <c r="H9" s="16">
        <v>1813.65</v>
      </c>
      <c r="I9" s="16">
        <v>2531.61</v>
      </c>
      <c r="J9" s="16">
        <v>2669.62</v>
      </c>
      <c r="K9" s="16">
        <v>2749.16</v>
      </c>
      <c r="L9" s="16">
        <v>5264.22</v>
      </c>
      <c r="M9" s="16">
        <v>4002.53</v>
      </c>
      <c r="N9" s="16">
        <v>4290.26</v>
      </c>
      <c r="O9" s="16">
        <v>5096.62</v>
      </c>
      <c r="P9" s="16">
        <v>3475.73</v>
      </c>
      <c r="Q9" s="16">
        <v>3179.57</v>
      </c>
      <c r="R9" s="16">
        <v>4626.2700000000004</v>
      </c>
      <c r="S9" s="16">
        <v>2837.01</v>
      </c>
      <c r="T9" s="16">
        <v>3510.04</v>
      </c>
      <c r="U9" s="16">
        <v>4096.3900000000003</v>
      </c>
      <c r="V9" s="16">
        <v>4056.72</v>
      </c>
      <c r="W9" s="3"/>
    </row>
    <row r="10" spans="2:23" s="5" customFormat="1" ht="20.100000000000001" customHeight="1" x14ac:dyDescent="0.2">
      <c r="B10" s="15" t="s">
        <v>23</v>
      </c>
      <c r="C10" s="16">
        <v>12902.69</v>
      </c>
      <c r="D10" s="16">
        <v>12564.55</v>
      </c>
      <c r="E10" s="16">
        <v>13175.7</v>
      </c>
      <c r="F10" s="16">
        <v>15140.57</v>
      </c>
      <c r="G10" s="16">
        <v>16299.7</v>
      </c>
      <c r="H10" s="16">
        <v>12624.79</v>
      </c>
      <c r="I10" s="16">
        <v>12229.53</v>
      </c>
      <c r="J10" s="16">
        <v>12970.87</v>
      </c>
      <c r="K10" s="16">
        <v>16175.81</v>
      </c>
      <c r="L10" s="16">
        <v>18619.38</v>
      </c>
      <c r="M10" s="16">
        <v>17063.95</v>
      </c>
      <c r="N10" s="16">
        <v>13584.49</v>
      </c>
      <c r="O10" s="16">
        <v>17474.52</v>
      </c>
      <c r="P10" s="16">
        <v>16450.689999999999</v>
      </c>
      <c r="Q10" s="16">
        <v>18864.95</v>
      </c>
      <c r="R10" s="16">
        <v>20246.900000000001</v>
      </c>
      <c r="S10" s="16">
        <v>18662.16</v>
      </c>
      <c r="T10" s="16">
        <v>22414.49</v>
      </c>
      <c r="U10" s="16">
        <v>15924.54</v>
      </c>
      <c r="V10" s="16">
        <v>15028.62</v>
      </c>
      <c r="W10" s="4"/>
    </row>
    <row r="11" spans="2:23" ht="20.100000000000001" customHeight="1" x14ac:dyDescent="0.2">
      <c r="B11" s="15" t="s">
        <v>24</v>
      </c>
      <c r="C11" s="16">
        <v>3311.42</v>
      </c>
      <c r="D11" s="16">
        <v>3519.38</v>
      </c>
      <c r="E11" s="16">
        <v>4227.8900000000003</v>
      </c>
      <c r="F11" s="16">
        <v>3433.78</v>
      </c>
      <c r="G11" s="16">
        <v>4551.55</v>
      </c>
      <c r="H11" s="16">
        <v>4713.8900000000003</v>
      </c>
      <c r="I11" s="16">
        <v>5077.6899999999996</v>
      </c>
      <c r="J11" s="16">
        <v>6470.81</v>
      </c>
      <c r="K11" s="16">
        <v>8228.7800000000007</v>
      </c>
      <c r="L11" s="16">
        <v>11167.83</v>
      </c>
      <c r="M11" s="16">
        <v>13075.16</v>
      </c>
      <c r="N11" s="16">
        <v>11626.28</v>
      </c>
      <c r="O11" s="16">
        <v>11976.55</v>
      </c>
      <c r="P11" s="16">
        <v>11490.16</v>
      </c>
      <c r="Q11" s="16">
        <v>13400.68</v>
      </c>
      <c r="R11" s="16">
        <v>14173.5</v>
      </c>
      <c r="S11" s="16">
        <v>14266.96</v>
      </c>
      <c r="T11" s="16">
        <v>18286.22</v>
      </c>
      <c r="U11" s="16">
        <v>19916.79</v>
      </c>
      <c r="V11" s="16">
        <v>18676.16</v>
      </c>
      <c r="W11" s="3"/>
    </row>
    <row r="12" spans="2:23" ht="20.100000000000001" customHeight="1" x14ac:dyDescent="0.2">
      <c r="B12" s="15" t="s">
        <v>25</v>
      </c>
      <c r="C12" s="16">
        <v>10344</v>
      </c>
      <c r="D12" s="16">
        <v>8032</v>
      </c>
      <c r="E12" s="16">
        <v>9580.24</v>
      </c>
      <c r="F12" s="16">
        <v>10059.66</v>
      </c>
      <c r="G12" s="16">
        <v>10862.65</v>
      </c>
      <c r="H12" s="16">
        <v>12308.95</v>
      </c>
      <c r="I12" s="16">
        <v>14170.49</v>
      </c>
      <c r="J12" s="16">
        <v>18257.490000000002</v>
      </c>
      <c r="K12" s="16">
        <v>20604.13</v>
      </c>
      <c r="L12" s="16">
        <v>28750.32</v>
      </c>
      <c r="M12" s="16">
        <v>24531.56</v>
      </c>
      <c r="N12" s="16">
        <v>22690.52</v>
      </c>
      <c r="O12" s="16">
        <v>27414.13</v>
      </c>
      <c r="P12" s="16">
        <v>29659.18</v>
      </c>
      <c r="Q12" s="16">
        <v>30529.93</v>
      </c>
      <c r="R12" s="16">
        <v>32284.59</v>
      </c>
      <c r="S12" s="16">
        <v>31398.32</v>
      </c>
      <c r="T12" s="16">
        <v>32158.45</v>
      </c>
      <c r="U12" s="16">
        <v>33864.300000000003</v>
      </c>
      <c r="V12" s="16">
        <v>31735.73</v>
      </c>
      <c r="W12" s="3"/>
    </row>
    <row r="14" spans="2:23" x14ac:dyDescent="0.2">
      <c r="B14" s="6" t="s">
        <v>26</v>
      </c>
    </row>
    <row r="15" spans="2:23" x14ac:dyDescent="0.2">
      <c r="B15" s="6" t="s">
        <v>27</v>
      </c>
    </row>
    <row r="19" spans="3:4" ht="15.75" x14ac:dyDescent="0.25">
      <c r="C19" s="7" t="s">
        <v>31</v>
      </c>
      <c r="D19" s="7"/>
    </row>
    <row r="20" spans="3:4" x14ac:dyDescent="0.2">
      <c r="C20" s="2"/>
    </row>
  </sheetData>
  <phoneticPr fontId="3"/>
  <pageMargins left="0.78740157480314965" right="0.39370078740157483" top="0.74803149606299213" bottom="0.74803149606299213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 II-3-1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2017-03-24T07:25:09Z</cp:lastPrinted>
  <dcterms:created xsi:type="dcterms:W3CDTF">2016-10-05T01:53:27Z</dcterms:created>
  <dcterms:modified xsi:type="dcterms:W3CDTF">2017-09-05T00:57:54Z</dcterms:modified>
</cp:coreProperties>
</file>